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行政管理部契約課\工事\34.スライド条項\ウェブサイト\様式\"/>
    </mc:Choice>
  </mc:AlternateContent>
  <bookViews>
    <workbookView xWindow="0" yWindow="0" windowWidth="28800" windowHeight="12210"/>
  </bookViews>
  <sheets>
    <sheet name="様式３" sheetId="1" r:id="rId1"/>
    <sheet name="様式3-1" sheetId="3" r:id="rId2"/>
    <sheet name="様式3-2" sheetId="4" r:id="rId3"/>
    <sheet name="様式3-3" sheetId="5" r:id="rId4"/>
  </sheets>
  <definedNames>
    <definedName name="_xlnm.Print_Area" localSheetId="0">様式３!$B$2:$N$55</definedName>
    <definedName name="_xlnm.Print_Area" localSheetId="1">'様式3-1'!$A$1:$P$43</definedName>
    <definedName name="_xlnm.Print_Area" localSheetId="2">'様式3-2'!$A$1:$S$18</definedName>
    <definedName name="_xlnm.Print_Area" localSheetId="3">'様式3-3'!$B$2:$T$34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<sst xmlns="http://schemas.openxmlformats.org/spreadsheetml/2006/main" count="498" uniqueCount="203">
  <si>
    <t>　</t>
    <phoneticPr fontId="5"/>
  </si>
  <si>
    <t>様式ー３</t>
    <rPh sb="0" eb="2">
      <t>ヨウシキ</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</si>
  <si>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</si>
  <si>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受注者</t>
    <rPh sb="0" eb="3">
      <t>ジュチュウシャ</t>
    </rPh>
    <phoneticPr fontId="5"/>
  </si>
  <si>
    <t>商号又は名称</t>
    <rPh sb="0" eb="2">
      <t>ショウゴウ</t>
    </rPh>
    <rPh sb="2" eb="3">
      <t>マタ</t>
    </rPh>
    <rPh sb="4" eb="6">
      <t>メイショウ</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</si>
  <si>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</si>
  <si>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</si>
  <si>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</si>
  <si>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</si>
  <si>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</si>
  <si>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</si>
  <si>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</si>
  <si>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</si>
  <si>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</si>
  <si>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</si>
  <si>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</si>
  <si>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</si>
  <si>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</si>
  <si>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</si>
  <si>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</si>
  <si>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</si>
  <si>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</si>
  <si>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</si>
  <si>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</si>
  <si>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</si>
  <si>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</si>
  <si>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</si>
  <si>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</si>
  <si>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</si>
  <si>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</si>
  <si>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</si>
  <si>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</si>
  <si>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</si>
  <si>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</si>
  <si>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</si>
  <si>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</si>
  <si>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</si>
  <si>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</si>
  <si>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</si>
  <si>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</si>
  <si>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</si>
  <si>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</si>
  <si>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</si>
  <si>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</si>
  <si>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</si>
  <si>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</si>
  <si>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</si>
  <si>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</si>
  <si>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</si>
  <si>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</si>
  <si>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</si>
  <si>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</si>
  <si>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</si>
  <si>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</si>
  <si>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</si>
  <si>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</si>
  <si>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</si>
  <si>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</si>
  <si>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</si>
  <si>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</si>
  <si>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</si>
  <si>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様式－３－１</t>
    <rPh sb="0" eb="2">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</si>
  <si>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</si>
  <si>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</si>
  <si>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</si>
  <si>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</si>
  <si>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</si>
  <si>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</si>
  <si>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</si>
  <si>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</si>
  <si>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</si>
  <si>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</si>
  <si>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</si>
  <si>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</si>
  <si>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</si>
  <si>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</si>
  <si>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</si>
  <si>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</si>
  <si>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</si>
  <si>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</si>
  <si>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</si>
  <si>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</si>
  <si>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</si>
  <si>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</si>
  <si>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</si>
  <si>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</si>
  <si>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</si>
  <si>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</si>
  <si>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</si>
  <si>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</si>
  <si>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</si>
  <si>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</si>
  <si>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</si>
  <si>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</si>
  <si>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</si>
  <si>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</si>
  <si>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</si>
  <si>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</si>
  <si>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</si>
  <si>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</si>
  <si>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</si>
  <si>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</si>
  <si>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</si>
  <si>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</si>
  <si>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</si>
  <si>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</si>
  <si>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</si>
  <si>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</si>
  <si>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</si>
  <si>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</si>
  <si>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</si>
  <si>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</si>
  <si>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</si>
  <si>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</si>
  <si>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</si>
  <si>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北海道砂利</t>
    <rPh sb="0" eb="3">
      <t>ホッカイドウ</t>
    </rPh>
    <rPh sb="3" eb="5">
      <t>ジャリ</t>
    </rPh>
    <phoneticPr fontId="4"/>
  </si>
  <si>
    <t>R○年4月</t>
    <rPh sb="2" eb="3">
      <t>ネン</t>
    </rPh>
    <rPh sb="4" eb="5">
      <t>ツキ</t>
    </rPh>
    <phoneticPr fontId="4"/>
  </si>
  <si>
    <t>軽油</t>
    <rPh sb="0" eb="2">
      <t>ケイユ</t>
    </rPh>
    <phoneticPr fontId="4"/>
  </si>
  <si>
    <t>１.２号</t>
    <rPh sb="3" eb="4">
      <t>ゴウ</t>
    </rPh>
    <phoneticPr fontId="4"/>
  </si>
  <si>
    <t>Ｌ</t>
    <phoneticPr fontId="4"/>
  </si>
  <si>
    <t>東京石油</t>
    <rPh sb="0" eb="4">
      <t>トウキョウセキユ</t>
    </rPh>
    <phoneticPr fontId="4"/>
  </si>
  <si>
    <t>大阪石油</t>
    <rPh sb="0" eb="4">
      <t>オオサカセキユ</t>
    </rPh>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</si>
  <si>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</si>
  <si>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</si>
  <si>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</si>
  <si>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</si>
  <si>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</si>
  <si>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</si>
  <si>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</si>
  <si>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</si>
  <si>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四国リース</t>
    <rPh sb="0" eb="2">
      <t>シコク</t>
    </rPh>
    <phoneticPr fontId="4"/>
  </si>
  <si>
    <t>R○年8月</t>
    <rPh sb="2" eb="3">
      <t>ネン</t>
    </rPh>
    <rPh sb="4" eb="5">
      <t>ツキ</t>
    </rPh>
    <phoneticPr fontId="4"/>
  </si>
  <si>
    <t>四国石油</t>
    <rPh sb="0" eb="2">
      <t>シコク</t>
    </rPh>
    <rPh sb="2" eb="4">
      <t>セキユ</t>
    </rPh>
    <phoneticPr fontId="4"/>
  </si>
  <si>
    <t>計</t>
    <rPh sb="0" eb="1">
      <t>ケイ</t>
    </rPh>
    <phoneticPr fontId="4"/>
  </si>
  <si>
    <t>様式－３－３</t>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</si>
  <si>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</si>
  <si>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</si>
  <si>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</si>
  <si>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</si>
  <si>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札幌市西区</t>
    <rPh sb="0" eb="3">
      <t>サッポロシ</t>
    </rPh>
    <rPh sb="3" eb="5">
      <t>ニシク</t>
    </rPh>
    <phoneticPr fontId="4"/>
  </si>
  <si>
    <t>現場所在地</t>
    <rPh sb="0" eb="5">
      <t>ゲンバショザイチ</t>
    </rPh>
    <phoneticPr fontId="4"/>
  </si>
  <si>
    <t>旭川市南が丘</t>
    <rPh sb="0" eb="2">
      <t>アサヒカワ</t>
    </rPh>
    <rPh sb="2" eb="3">
      <t>イチ</t>
    </rPh>
    <rPh sb="3" eb="4">
      <t>ミナミ</t>
    </rPh>
    <rPh sb="5" eb="6">
      <t>オカ</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</si>
  <si>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</si>
  <si>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</si>
  <si>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</si>
  <si>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</si>
  <si>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</si>
  <si>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</si>
  <si>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</si>
  <si>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</si>
  <si>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</si>
  <si>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</si>
  <si>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</si>
  <si>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</si>
  <si>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</si>
  <si>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</si>
  <si>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</si>
  <si>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</si>
  <si>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</si>
  <si>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</si>
  <si>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</si>
  <si>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</si>
  <si>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</si>
  <si>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</si>
  <si>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</si>
  <si>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</si>
  <si>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</si>
  <si>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</si>
  <si>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</si>
  <si>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</si>
  <si>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</si>
  <si>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</si>
  <si>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</si>
  <si>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富良野町</t>
    <rPh sb="0" eb="4">
      <t>フラノチョウ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</si>
  <si>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</si>
  <si>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</si>
  <si>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</si>
  <si>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</si>
  <si>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</si>
  <si>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</si>
  <si>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</si>
  <si>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</si>
  <si>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</si>
  <si>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</si>
  <si>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</si>
  <si>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江別市</t>
    <rPh sb="0" eb="3">
      <t>エベツシ</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</si>
  <si>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</si>
  <si>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</si>
  <si>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</si>
  <si>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</si>
  <si>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</si>
  <si>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</si>
  <si>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</si>
  <si>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</si>
  <si>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</si>
  <si>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</si>
  <si>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</si>
  <si>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</si>
  <si>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（宛先）東大阪市長　　　　　　</t>
    <rPh sb="1" eb="3">
      <t>アテサキ</t>
    </rPh>
    <rPh sb="4" eb="7">
      <t>ヒガシオオサカ</t>
    </rPh>
    <rPh sb="7" eb="8">
      <t>シ</t>
    </rPh>
    <rPh sb="8" eb="9">
      <t>チョウ</t>
    </rPh>
    <phoneticPr fontId="5"/>
  </si>
  <si>
    <t xml:space="preserve">所 在 地 </t>
    <phoneticPr fontId="4"/>
  </si>
  <si>
    <t xml:space="preserve"> 代表者職及び氏名</t>
    <rPh sb="1" eb="4">
      <t>ダイヒョウシャ</t>
    </rPh>
    <rPh sb="4" eb="5">
      <t>ショク</t>
    </rPh>
    <rPh sb="5" eb="6">
      <t>オヨ</t>
    </rPh>
    <rPh sb="7" eb="9">
      <t>シメイ</t>
    </rPh>
    <phoneticPr fontId="5"/>
  </si>
  <si>
    <t>代表者職及び氏名</t>
    <rPh sb="0" eb="3">
      <t>ダイヒョウシャ</t>
    </rPh>
    <rPh sb="3" eb="4">
      <t>ショク</t>
    </rPh>
    <rPh sb="4" eb="5">
      <t>オヨ</t>
    </rPh>
    <rPh sb="6" eb="8">
      <t>シメイ</t>
    </rPh>
    <phoneticPr fontId="5"/>
  </si>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</sst>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8">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indexed="8"/>
      <name val="游ゴシック"/>
      <family val="3"/>
      <charset val="128"/>
      <scheme val="minor"/>
    </font>
    <font>
      <sz val="10"/>
      <color indexed="8"/>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65">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176" fontId="3" fillId="2" borderId="0" xfId="2" applyNumberFormat="1" applyFont="1" applyFill="1" applyAlignment="1">
      <alignment vertical="center" shrinkToFit="1"/>
    </xf>
    <xf numFmtId="0" fontId="3" fillId="2" borderId="0" xfId="2" applyFont="1" applyFill="1" applyAlignment="1">
      <alignment horizontal="centerContinuous"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16" fillId="2" borderId="0" xfId="2" applyFont="1" applyFill="1" applyAlignment="1">
      <alignment horizontal="left" vertical="center" wrapText="1"/>
    </xf>
    <xf numFmtId="0" fontId="16" fillId="2" borderId="0" xfId="2" applyFont="1" applyFill="1" applyAlignment="1">
      <alignment horizontal="left" vertical="center"/>
    </xf>
    <xf numFmtId="0" fontId="17" fillId="2" borderId="0" xfId="2" applyFont="1" applyFill="1" applyAlignment="1">
      <alignment horizontal="left" vertical="center" wrapTex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176" fontId="8" fillId="3" borderId="0" xfId="0" applyNumberFormat="1" applyFont="1" applyFill="1" applyAlignment="1">
      <alignment horizontal="left" vertical="center" shrinkToFit="1"/>
    </xf>
    <xf numFmtId="0" fontId="7" fillId="2" borderId="0" xfId="2" applyFont="1" applyFill="1" applyAlignment="1">
      <alignment horizontal="center" vertical="center"/>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0" fontId="3" fillId="3" borderId="0" xfId="2" applyFont="1" applyFill="1" applyAlignment="1">
      <alignment horizontal="left" vertical="center" wrapText="1"/>
    </xf>
    <xf numFmtId="176" fontId="3" fillId="3" borderId="0" xfId="2" applyNumberFormat="1" applyFont="1" applyFill="1" applyAlignment="1">
      <alignment horizontal="right" vertical="center" shrinkToFi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3" fillId="2" borderId="0" xfId="2" applyFont="1" applyFill="1" applyAlignment="1">
      <alignment horizontal="left"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1" fillId="2" borderId="0" xfId="0" applyFont="1" applyFill="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3" fontId="0" fillId="2" borderId="41" xfId="0" applyNumberFormat="1" applyFill="1" applyBorder="1">
      <alignment vertical="center"/>
    </xf>
    <xf numFmtId="3" fontId="0" fillId="2" borderId="26" xfId="0" applyNumberFormat="1" applyFill="1" applyBorder="1">
      <alignmen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5"/>
  <sheetViews>
    <sheetView tabSelected="1" topLeftCell="A4" zoomScale="55" zoomScaleNormal="55" zoomScaleSheetLayoutView="73" workbookViewId="0">
      <selection activeCell="H9" sqref="H9"/>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109" t="s">
        <v>47</v>
      </c>
      <c r="M3" s="109"/>
      <c r="N3" s="1"/>
      <c r="O3" s="1"/>
      <c r="P3" s="1"/>
    </row>
    <row r="4" spans="3:16" ht="30" customHeight="1">
      <c r="C4" s="1"/>
      <c r="D4" s="1"/>
      <c r="E4" s="1"/>
      <c r="F4" s="1"/>
      <c r="G4" s="1"/>
      <c r="H4" s="1"/>
      <c r="I4" s="1"/>
      <c r="J4" s="1"/>
      <c r="K4" s="1"/>
      <c r="L4" s="1"/>
      <c r="M4" s="1"/>
      <c r="N4" s="1"/>
      <c r="O4" s="1"/>
      <c r="P4" s="1"/>
    </row>
    <row r="5" spans="3:16" ht="30" customHeight="1">
      <c r="C5" s="103" t="s">
        <v>2</v>
      </c>
      <c r="D5" s="103"/>
      <c r="E5" s="103"/>
      <c r="F5" s="103"/>
      <c r="G5" s="103"/>
      <c r="H5" s="103"/>
      <c r="I5" s="103"/>
      <c r="J5" s="103"/>
      <c r="K5" s="103"/>
      <c r="L5" s="103"/>
      <c r="M5" s="103"/>
      <c r="N5" s="1"/>
      <c r="O5" s="1"/>
      <c r="P5" s="1"/>
    </row>
    <row r="6" spans="3:16" ht="30" customHeight="1">
      <c r="C6" s="1"/>
      <c r="D6" s="1"/>
      <c r="E6" s="1"/>
      <c r="F6" s="1"/>
      <c r="G6" s="1"/>
      <c r="H6" s="1"/>
      <c r="I6" s="1"/>
      <c r="J6" s="1"/>
      <c r="K6" s="1"/>
      <c r="L6" s="1"/>
      <c r="M6" s="1"/>
      <c r="N6" s="1"/>
      <c r="O6" s="1"/>
      <c r="P6" s="1"/>
    </row>
    <row r="7" spans="3:16" ht="30" customHeight="1">
      <c r="C7" s="1" t="s">
        <v>198</v>
      </c>
      <c r="D7" s="1"/>
      <c r="E7" s="1"/>
      <c r="F7" s="1"/>
      <c r="G7" s="1"/>
      <c r="H7" s="1"/>
      <c r="I7" s="1"/>
      <c r="J7" s="1"/>
      <c r="K7" s="1"/>
      <c r="L7" s="1"/>
      <c r="M7" s="1"/>
      <c r="N7" s="1"/>
      <c r="O7" s="1"/>
      <c r="P7" s="1"/>
    </row>
    <row r="8" spans="3:16" ht="30" customHeight="1">
      <c r="C8" s="1"/>
      <c r="D8" s="1"/>
      <c r="E8" s="1"/>
      <c r="F8" s="1"/>
      <c r="G8" s="1"/>
      <c r="H8" s="1"/>
      <c r="I8" s="89" t="s">
        <v>3</v>
      </c>
      <c r="K8" s="1"/>
      <c r="L8" s="1"/>
      <c r="M8" s="1"/>
      <c r="N8" s="1"/>
      <c r="O8" s="1"/>
      <c r="P8" s="1"/>
    </row>
    <row r="9" spans="3:16" ht="30" customHeight="1">
      <c r="C9" s="1"/>
      <c r="D9" s="1"/>
      <c r="E9" s="1"/>
      <c r="F9" s="1"/>
      <c r="G9" s="1"/>
      <c r="H9" s="1"/>
      <c r="I9" s="91" t="s">
        <v>199</v>
      </c>
      <c r="J9" s="108"/>
      <c r="K9" s="108"/>
      <c r="L9" s="108"/>
      <c r="M9" s="108"/>
      <c r="N9" s="1"/>
      <c r="O9" s="1"/>
      <c r="P9" s="1"/>
    </row>
    <row r="10" spans="3:16" ht="30" customHeight="1">
      <c r="C10" s="1"/>
      <c r="D10" s="1"/>
      <c r="E10" s="1"/>
      <c r="F10" s="1"/>
      <c r="G10" s="1"/>
      <c r="H10" s="1"/>
      <c r="I10" s="90" t="s">
        <v>4</v>
      </c>
      <c r="J10" s="108"/>
      <c r="K10" s="108"/>
      <c r="L10" s="108"/>
      <c r="M10" s="108"/>
      <c r="N10" s="1"/>
      <c r="O10" s="1"/>
      <c r="P10" s="1"/>
    </row>
    <row r="11" spans="3:16" ht="30" customHeight="1">
      <c r="C11" s="1"/>
      <c r="D11" s="1"/>
      <c r="E11" s="1"/>
      <c r="F11" s="1"/>
      <c r="G11" s="1"/>
      <c r="H11" s="1"/>
      <c r="I11" s="90" t="s">
        <v>200</v>
      </c>
      <c r="J11" s="108"/>
      <c r="K11" s="108"/>
      <c r="L11" s="108"/>
      <c r="M11" s="108"/>
      <c r="N11" s="1"/>
      <c r="O11" s="1"/>
      <c r="P11" s="1"/>
    </row>
    <row r="12" spans="3:16" ht="15.75" customHeight="1">
      <c r="E12" s="1"/>
      <c r="F12" s="1"/>
      <c r="G12" s="1"/>
      <c r="H12" s="1"/>
      <c r="I12" s="1"/>
      <c r="J12" s="1"/>
      <c r="K12" s="1"/>
      <c r="L12" s="1"/>
      <c r="M12" s="1"/>
      <c r="N12" s="1"/>
      <c r="O12" s="1"/>
      <c r="P12" s="1"/>
    </row>
    <row r="13" spans="3:16" ht="30" customHeight="1">
      <c r="C13" s="4" t="s">
        <v>202</v>
      </c>
      <c r="D13" s="5"/>
      <c r="H13" s="5"/>
      <c r="I13" s="5"/>
      <c r="J13" s="5"/>
      <c r="K13" s="5"/>
      <c r="L13" s="5"/>
      <c r="M13" s="5"/>
      <c r="N13" s="1"/>
      <c r="O13" s="1"/>
      <c r="P13" s="1"/>
    </row>
    <row r="14" spans="3:16" ht="30" customHeight="1">
      <c r="C14" s="6" t="s">
        <v>5</v>
      </c>
      <c r="D14" s="102" t="s">
        <v>48</v>
      </c>
      <c r="E14" s="102"/>
      <c r="F14" s="102"/>
      <c r="G14" s="102"/>
      <c r="H14" s="102"/>
      <c r="I14" s="102"/>
      <c r="J14" s="102"/>
      <c r="K14" s="7"/>
      <c r="L14" s="7"/>
      <c r="M14" s="7"/>
      <c r="N14" s="8"/>
      <c r="O14" s="8"/>
      <c r="P14" s="8"/>
    </row>
    <row r="15" spans="3:16" ht="30" customHeight="1">
      <c r="C15" s="6"/>
      <c r="D15" s="9"/>
      <c r="E15" s="9"/>
      <c r="F15" s="9"/>
      <c r="G15" s="9"/>
      <c r="H15" s="9"/>
      <c r="I15" s="9"/>
      <c r="J15" s="9"/>
      <c r="K15" s="7"/>
      <c r="L15" s="7"/>
      <c r="M15" s="7"/>
      <c r="N15" s="8"/>
      <c r="O15" s="8"/>
      <c r="P15" s="8"/>
    </row>
    <row r="16" spans="3:16" ht="30" customHeight="1">
      <c r="C16" s="103" t="s">
        <v>6</v>
      </c>
      <c r="D16" s="103"/>
      <c r="E16" s="103"/>
      <c r="F16" s="103"/>
      <c r="G16" s="103"/>
      <c r="H16" s="103"/>
      <c r="I16" s="103"/>
      <c r="J16" s="103"/>
      <c r="K16" s="103"/>
      <c r="L16" s="103"/>
      <c r="M16" s="103"/>
      <c r="N16" s="1"/>
      <c r="O16" s="1"/>
      <c r="P16" s="1"/>
    </row>
    <row r="17" spans="3:16" ht="12" customHeight="1">
      <c r="C17" s="1"/>
      <c r="D17" s="1"/>
      <c r="E17" s="1"/>
      <c r="F17" s="1"/>
      <c r="G17" s="1"/>
      <c r="H17" s="1"/>
      <c r="I17" s="1"/>
      <c r="J17" s="1"/>
      <c r="K17" s="1"/>
      <c r="L17" s="1"/>
      <c r="M17" s="1"/>
      <c r="N17" s="1"/>
      <c r="O17" s="1"/>
      <c r="P17" s="1"/>
    </row>
    <row r="18" spans="3:16" ht="20.25" customHeight="1">
      <c r="C18" s="104" t="s">
        <v>7</v>
      </c>
      <c r="D18" s="97" t="s">
        <v>8</v>
      </c>
      <c r="E18" s="97" t="s">
        <v>9</v>
      </c>
      <c r="F18" s="106" t="s">
        <v>10</v>
      </c>
      <c r="G18" s="95" t="s">
        <v>11</v>
      </c>
      <c r="H18" s="95" t="s">
        <v>12</v>
      </c>
      <c r="I18" s="106" t="s">
        <v>13</v>
      </c>
      <c r="J18" s="106" t="s">
        <v>14</v>
      </c>
      <c r="K18" s="95" t="s">
        <v>15</v>
      </c>
      <c r="L18" s="95" t="s">
        <v>16</v>
      </c>
      <c r="M18" s="97" t="s">
        <v>17</v>
      </c>
      <c r="N18" s="1"/>
      <c r="O18" s="1"/>
      <c r="P18" s="1"/>
    </row>
    <row r="19" spans="3:16" ht="20.25" customHeight="1" thickBot="1">
      <c r="C19" s="105"/>
      <c r="D19" s="98"/>
      <c r="E19" s="98"/>
      <c r="F19" s="107"/>
      <c r="G19" s="96"/>
      <c r="H19" s="96"/>
      <c r="I19" s="107"/>
      <c r="J19" s="107"/>
      <c r="K19" s="96"/>
      <c r="L19" s="96"/>
      <c r="M19" s="98"/>
      <c r="N19" s="1"/>
      <c r="O19" s="1"/>
      <c r="P19" s="1"/>
    </row>
    <row r="20" spans="3:16" ht="27.75" customHeight="1" thickTop="1">
      <c r="C20" s="10" t="s">
        <v>18</v>
      </c>
      <c r="D20" s="10"/>
      <c r="E20" s="10"/>
      <c r="F20" s="10"/>
      <c r="G20" s="10"/>
      <c r="H20" s="10"/>
      <c r="I20" s="10"/>
      <c r="J20" s="10"/>
      <c r="K20" s="10"/>
      <c r="L20" s="10"/>
      <c r="M20" s="10"/>
      <c r="N20" s="1"/>
      <c r="O20" s="1"/>
      <c r="P20" s="1"/>
    </row>
    <row r="21" spans="3:16" ht="27.75" customHeight="1">
      <c r="C21" s="11" t="s">
        <v>19</v>
      </c>
      <c r="D21" s="11" t="s">
        <v>20</v>
      </c>
      <c r="E21" s="11" t="s">
        <v>21</v>
      </c>
      <c r="F21" s="12" t="s">
        <v>22</v>
      </c>
      <c r="G21" s="12" t="s">
        <v>23</v>
      </c>
      <c r="H21" s="12" t="s">
        <v>24</v>
      </c>
      <c r="I21" s="12" t="s">
        <v>23</v>
      </c>
      <c r="J21" s="12" t="s">
        <v>24</v>
      </c>
      <c r="K21" s="11" t="s">
        <v>50</v>
      </c>
      <c r="L21" s="27" t="s">
        <v>51</v>
      </c>
      <c r="M21" s="21"/>
      <c r="N21" s="14"/>
      <c r="O21" s="1"/>
      <c r="P21" s="1"/>
    </row>
    <row r="22" spans="3:16" ht="27.75" customHeight="1">
      <c r="C22" s="11" t="s">
        <v>19</v>
      </c>
      <c r="D22" s="11" t="s">
        <v>20</v>
      </c>
      <c r="E22" s="11" t="s">
        <v>21</v>
      </c>
      <c r="F22" s="12" t="s">
        <v>22</v>
      </c>
      <c r="G22" s="12" t="s">
        <v>23</v>
      </c>
      <c r="H22" s="12" t="s">
        <v>24</v>
      </c>
      <c r="I22" s="12" t="s">
        <v>23</v>
      </c>
      <c r="J22" s="12" t="s">
        <v>24</v>
      </c>
      <c r="K22" s="11" t="s">
        <v>50</v>
      </c>
      <c r="L22" s="27" t="s">
        <v>24</v>
      </c>
      <c r="M22" s="21"/>
      <c r="N22" s="14"/>
      <c r="O22" s="1"/>
      <c r="P22" s="1"/>
    </row>
    <row r="23" spans="3:16" ht="27.75" customHeight="1">
      <c r="C23" s="10"/>
      <c r="D23" s="10"/>
      <c r="E23" s="10"/>
      <c r="F23" s="12" t="s">
        <v>25</v>
      </c>
      <c r="G23" s="12" t="s">
        <v>23</v>
      </c>
      <c r="H23" s="12" t="s">
        <v>26</v>
      </c>
      <c r="I23" s="12" t="s">
        <v>23</v>
      </c>
      <c r="J23" s="12" t="s">
        <v>26</v>
      </c>
      <c r="K23" s="10"/>
      <c r="L23" s="27" t="s">
        <v>26</v>
      </c>
      <c r="M23" s="21" t="s">
        <v>52</v>
      </c>
      <c r="N23" s="1"/>
      <c r="O23" s="1"/>
      <c r="P23" s="1"/>
    </row>
    <row r="24" spans="3:16" ht="27.75" customHeight="1">
      <c r="C24" s="15"/>
      <c r="D24" s="15"/>
      <c r="E24" s="15"/>
      <c r="F24" s="12"/>
      <c r="G24" s="12"/>
      <c r="H24" s="12"/>
      <c r="I24" s="12"/>
      <c r="J24" s="12"/>
      <c r="K24" s="15"/>
      <c r="L24" s="27"/>
      <c r="M24" s="21"/>
      <c r="N24" s="1"/>
      <c r="O24" s="1"/>
      <c r="P24" s="1"/>
    </row>
    <row r="25" spans="3:16" ht="27.75" customHeight="1">
      <c r="C25" s="11" t="s">
        <v>19</v>
      </c>
      <c r="D25" s="11" t="s">
        <v>20</v>
      </c>
      <c r="E25" s="11" t="s">
        <v>21</v>
      </c>
      <c r="F25" s="12" t="s">
        <v>22</v>
      </c>
      <c r="G25" s="12" t="s">
        <v>23</v>
      </c>
      <c r="H25" s="12" t="s">
        <v>24</v>
      </c>
      <c r="I25" s="12" t="s">
        <v>23</v>
      </c>
      <c r="J25" s="12" t="s">
        <v>24</v>
      </c>
      <c r="K25" s="11" t="s">
        <v>53</v>
      </c>
      <c r="L25" s="27" t="s">
        <v>24</v>
      </c>
      <c r="M25" s="21"/>
      <c r="N25" s="14"/>
      <c r="O25" s="1"/>
      <c r="P25" s="1"/>
    </row>
    <row r="26" spans="3:16" ht="27.75" customHeight="1">
      <c r="C26" s="11" t="s">
        <v>19</v>
      </c>
      <c r="D26" s="11" t="s">
        <v>20</v>
      </c>
      <c r="E26" s="11" t="s">
        <v>21</v>
      </c>
      <c r="F26" s="12" t="s">
        <v>22</v>
      </c>
      <c r="G26" s="12" t="s">
        <v>23</v>
      </c>
      <c r="H26" s="12" t="s">
        <v>24</v>
      </c>
      <c r="I26" s="12" t="s">
        <v>23</v>
      </c>
      <c r="J26" s="12" t="s">
        <v>24</v>
      </c>
      <c r="K26" s="11" t="s">
        <v>53</v>
      </c>
      <c r="L26" s="27" t="s">
        <v>24</v>
      </c>
      <c r="M26" s="21"/>
      <c r="N26" s="14"/>
      <c r="O26" s="1"/>
      <c r="P26" s="1"/>
    </row>
    <row r="27" spans="3:16" ht="27.75" customHeight="1">
      <c r="C27" s="10"/>
      <c r="D27" s="10"/>
      <c r="E27" s="10"/>
      <c r="F27" s="12" t="s">
        <v>25</v>
      </c>
      <c r="G27" s="12" t="s">
        <v>23</v>
      </c>
      <c r="H27" s="12" t="s">
        <v>26</v>
      </c>
      <c r="I27" s="12" t="s">
        <v>23</v>
      </c>
      <c r="J27" s="12" t="s">
        <v>26</v>
      </c>
      <c r="K27" s="10"/>
      <c r="L27" s="27" t="s">
        <v>26</v>
      </c>
      <c r="M27" s="21" t="s">
        <v>54</v>
      </c>
      <c r="N27" s="1"/>
      <c r="O27" s="1"/>
      <c r="P27" s="1"/>
    </row>
    <row r="28" spans="3:16" ht="27.75" customHeight="1">
      <c r="C28" s="15"/>
      <c r="D28" s="15"/>
      <c r="E28" s="15"/>
      <c r="F28" s="12"/>
      <c r="G28" s="12"/>
      <c r="H28" s="12"/>
      <c r="I28" s="12"/>
      <c r="J28" s="12"/>
      <c r="K28" s="15"/>
      <c r="L28" s="27"/>
      <c r="M28" s="21"/>
      <c r="N28" s="1"/>
      <c r="O28" s="1"/>
      <c r="P28" s="1"/>
    </row>
    <row r="29" spans="3:16" ht="27.75" customHeight="1">
      <c r="C29" s="11" t="s">
        <v>27</v>
      </c>
      <c r="D29" s="11" t="s">
        <v>20</v>
      </c>
      <c r="E29" s="11" t="s">
        <v>21</v>
      </c>
      <c r="F29" s="12" t="s">
        <v>22</v>
      </c>
      <c r="G29" s="12" t="s">
        <v>23</v>
      </c>
      <c r="H29" s="12" t="s">
        <v>24</v>
      </c>
      <c r="I29" s="12" t="s">
        <v>23</v>
      </c>
      <c r="J29" s="12" t="s">
        <v>24</v>
      </c>
      <c r="K29" s="11" t="s">
        <v>49</v>
      </c>
      <c r="L29" s="27" t="s">
        <v>24</v>
      </c>
      <c r="M29" s="21" t="s">
        <v>28</v>
      </c>
      <c r="N29" s="14"/>
      <c r="O29" s="1"/>
      <c r="P29" s="1"/>
    </row>
    <row r="30" spans="3:16" ht="27.75" customHeight="1">
      <c r="C30" s="15"/>
      <c r="D30" s="15"/>
      <c r="E30" s="15"/>
      <c r="F30" s="12"/>
      <c r="G30" s="12"/>
      <c r="H30" s="12"/>
      <c r="I30" s="12"/>
      <c r="J30" s="12"/>
      <c r="K30" s="15"/>
      <c r="L30" s="27"/>
      <c r="M30" s="21"/>
      <c r="N30" s="1"/>
      <c r="O30" s="1"/>
      <c r="P30" s="1"/>
    </row>
    <row r="31" spans="3:16" ht="27.75" customHeight="1">
      <c r="C31" s="99" t="s">
        <v>29</v>
      </c>
      <c r="D31" s="100"/>
      <c r="E31" s="101"/>
      <c r="F31" s="12"/>
      <c r="G31" s="12"/>
      <c r="H31" s="12" t="s">
        <v>26</v>
      </c>
      <c r="I31" s="12"/>
      <c r="J31" s="12" t="s">
        <v>26</v>
      </c>
      <c r="K31" s="15"/>
      <c r="L31" s="27" t="s">
        <v>26</v>
      </c>
      <c r="M31" s="21"/>
      <c r="N31" s="1"/>
      <c r="O31" s="1"/>
      <c r="P31" s="1"/>
    </row>
    <row r="32" spans="3:16" ht="27.75" customHeight="1">
      <c r="C32" s="15"/>
      <c r="D32" s="15"/>
      <c r="E32" s="15"/>
      <c r="F32" s="12"/>
      <c r="G32" s="12"/>
      <c r="H32" s="12"/>
      <c r="I32" s="12"/>
      <c r="J32" s="12"/>
      <c r="K32" s="15"/>
      <c r="L32" s="27"/>
      <c r="M32" s="21"/>
      <c r="N32" s="1"/>
      <c r="O32" s="1"/>
      <c r="P32" s="1"/>
    </row>
    <row r="33" spans="3:16" ht="27.75" customHeight="1">
      <c r="C33" s="11" t="s">
        <v>30</v>
      </c>
      <c r="D33" s="11" t="s">
        <v>20</v>
      </c>
      <c r="E33" s="11" t="s">
        <v>31</v>
      </c>
      <c r="F33" s="12" t="s">
        <v>32</v>
      </c>
      <c r="G33" s="12" t="s">
        <v>33</v>
      </c>
      <c r="H33" s="12" t="s">
        <v>23</v>
      </c>
      <c r="I33" s="12" t="s">
        <v>33</v>
      </c>
      <c r="J33" s="12" t="s">
        <v>23</v>
      </c>
      <c r="K33" s="11" t="s">
        <v>53</v>
      </c>
      <c r="L33" s="27" t="s">
        <v>23</v>
      </c>
      <c r="M33" s="21"/>
      <c r="N33" s="14"/>
      <c r="O33" s="1"/>
      <c r="P33" s="1"/>
    </row>
    <row r="34" spans="3:16" ht="27.75" customHeight="1">
      <c r="C34" s="11" t="s">
        <v>30</v>
      </c>
      <c r="D34" s="11" t="s">
        <v>20</v>
      </c>
      <c r="E34" s="11" t="s">
        <v>31</v>
      </c>
      <c r="F34" s="12" t="s">
        <v>32</v>
      </c>
      <c r="G34" s="12" t="s">
        <v>33</v>
      </c>
      <c r="H34" s="12" t="s">
        <v>23</v>
      </c>
      <c r="I34" s="12" t="s">
        <v>33</v>
      </c>
      <c r="J34" s="12" t="s">
        <v>23</v>
      </c>
      <c r="K34" s="11" t="s">
        <v>53</v>
      </c>
      <c r="L34" s="27" t="s">
        <v>55</v>
      </c>
      <c r="M34" s="21"/>
      <c r="N34" s="14"/>
      <c r="O34" s="1"/>
      <c r="P34" s="1"/>
    </row>
    <row r="35" spans="3:16" ht="27.75" customHeight="1">
      <c r="C35" s="10"/>
      <c r="D35" s="10"/>
      <c r="E35" s="10"/>
      <c r="F35" s="12" t="s">
        <v>34</v>
      </c>
      <c r="G35" s="12" t="s">
        <v>33</v>
      </c>
      <c r="H35" s="12" t="s">
        <v>24</v>
      </c>
      <c r="I35" s="12" t="s">
        <v>33</v>
      </c>
      <c r="J35" s="12" t="s">
        <v>24</v>
      </c>
      <c r="K35" s="10"/>
      <c r="L35" s="27" t="s">
        <v>56</v>
      </c>
      <c r="M35" s="21" t="s">
        <v>54</v>
      </c>
      <c r="N35" s="1"/>
      <c r="O35" s="1"/>
      <c r="P35" s="1"/>
    </row>
    <row r="36" spans="3:16" ht="27.75" customHeight="1">
      <c r="C36" s="10"/>
      <c r="D36" s="10"/>
      <c r="E36" s="10"/>
      <c r="F36" s="12"/>
      <c r="G36" s="12"/>
      <c r="H36" s="12"/>
      <c r="I36" s="12"/>
      <c r="J36" s="12"/>
      <c r="K36" s="10"/>
      <c r="L36" s="27"/>
      <c r="M36" s="21"/>
      <c r="N36" s="1"/>
      <c r="O36" s="1"/>
      <c r="P36" s="1"/>
    </row>
    <row r="37" spans="3:16" ht="27.75" customHeight="1">
      <c r="C37" s="11" t="s">
        <v>35</v>
      </c>
      <c r="D37" s="11" t="s">
        <v>20</v>
      </c>
      <c r="E37" s="11" t="s">
        <v>31</v>
      </c>
      <c r="F37" s="12" t="s">
        <v>32</v>
      </c>
      <c r="G37" s="12" t="s">
        <v>33</v>
      </c>
      <c r="H37" s="12" t="s">
        <v>23</v>
      </c>
      <c r="I37" s="12" t="s">
        <v>33</v>
      </c>
      <c r="J37" s="12" t="s">
        <v>23</v>
      </c>
      <c r="K37" s="11" t="s">
        <v>49</v>
      </c>
      <c r="L37" s="27" t="s">
        <v>23</v>
      </c>
      <c r="M37" s="21" t="s">
        <v>36</v>
      </c>
      <c r="N37" s="14"/>
      <c r="O37" s="1"/>
      <c r="P37" s="1"/>
    </row>
    <row r="38" spans="3:16" ht="27.75" customHeight="1">
      <c r="C38" s="10"/>
      <c r="D38" s="10"/>
      <c r="E38" s="10"/>
      <c r="F38" s="12"/>
      <c r="G38" s="12"/>
      <c r="H38" s="12"/>
      <c r="I38" s="12"/>
      <c r="J38" s="12"/>
      <c r="K38" s="10"/>
      <c r="L38" s="27"/>
      <c r="M38" s="21"/>
      <c r="N38" s="1"/>
      <c r="O38" s="1"/>
      <c r="P38" s="1"/>
    </row>
    <row r="39" spans="3:16" ht="27.75" customHeight="1">
      <c r="C39" s="10"/>
      <c r="D39" s="10"/>
      <c r="E39" s="10"/>
      <c r="F39" s="16"/>
      <c r="G39" s="16"/>
      <c r="H39" s="16"/>
      <c r="I39" s="16"/>
      <c r="J39" s="16"/>
      <c r="K39" s="10"/>
      <c r="L39" s="28"/>
      <c r="M39" s="10"/>
      <c r="N39" s="1"/>
      <c r="O39" s="1"/>
      <c r="P39" s="1"/>
    </row>
    <row r="40" spans="3:16" ht="27.75" customHeight="1">
      <c r="C40" s="11" t="s">
        <v>37</v>
      </c>
      <c r="D40" s="11" t="s">
        <v>20</v>
      </c>
      <c r="E40" s="11" t="s">
        <v>31</v>
      </c>
      <c r="F40" s="12" t="s">
        <v>32</v>
      </c>
      <c r="G40" s="12" t="s">
        <v>33</v>
      </c>
      <c r="H40" s="12" t="s">
        <v>23</v>
      </c>
      <c r="I40" s="12" t="s">
        <v>33</v>
      </c>
      <c r="J40" s="12" t="s">
        <v>23</v>
      </c>
      <c r="K40" s="11" t="s">
        <v>57</v>
      </c>
      <c r="L40" s="27" t="s">
        <v>23</v>
      </c>
      <c r="M40" s="21"/>
      <c r="N40" s="14"/>
      <c r="O40" s="1"/>
      <c r="P40" s="1"/>
    </row>
    <row r="41" spans="3:16" ht="27.75" customHeight="1">
      <c r="C41" s="11" t="s">
        <v>37</v>
      </c>
      <c r="D41" s="11" t="s">
        <v>20</v>
      </c>
      <c r="E41" s="11" t="s">
        <v>31</v>
      </c>
      <c r="F41" s="12" t="s">
        <v>32</v>
      </c>
      <c r="G41" s="12" t="s">
        <v>33</v>
      </c>
      <c r="H41" s="12" t="s">
        <v>23</v>
      </c>
      <c r="I41" s="12" t="s">
        <v>33</v>
      </c>
      <c r="J41" s="12" t="s">
        <v>23</v>
      </c>
      <c r="K41" s="11" t="s">
        <v>57</v>
      </c>
      <c r="L41" s="27" t="s">
        <v>58</v>
      </c>
      <c r="M41" s="21"/>
      <c r="N41" s="14"/>
      <c r="O41" s="1"/>
      <c r="P41" s="1"/>
    </row>
    <row r="42" spans="3:16" ht="27.75" customHeight="1">
      <c r="C42" s="10"/>
      <c r="D42" s="10"/>
      <c r="E42" s="10"/>
      <c r="F42" s="12" t="s">
        <v>34</v>
      </c>
      <c r="G42" s="12" t="s">
        <v>33</v>
      </c>
      <c r="H42" s="12" t="s">
        <v>24</v>
      </c>
      <c r="I42" s="12" t="s">
        <v>33</v>
      </c>
      <c r="J42" s="12" t="s">
        <v>24</v>
      </c>
      <c r="K42" s="10"/>
      <c r="L42" s="27" t="s">
        <v>56</v>
      </c>
      <c r="M42" s="21" t="s">
        <v>59</v>
      </c>
      <c r="N42" s="1"/>
      <c r="O42" s="1"/>
      <c r="P42" s="1"/>
    </row>
    <row r="43" spans="3:16" ht="27.75" customHeight="1">
      <c r="C43" s="10"/>
      <c r="D43" s="10"/>
      <c r="E43" s="10"/>
      <c r="F43" s="16"/>
      <c r="G43" s="16"/>
      <c r="H43" s="16"/>
      <c r="I43" s="16"/>
      <c r="J43" s="16"/>
      <c r="K43" s="10"/>
      <c r="L43" s="28"/>
      <c r="M43" s="10"/>
      <c r="N43" s="1"/>
      <c r="O43" s="1"/>
      <c r="P43" s="1"/>
    </row>
    <row r="44" spans="3:16" ht="27.75" customHeight="1">
      <c r="C44" s="11" t="s">
        <v>38</v>
      </c>
      <c r="D44" s="11" t="s">
        <v>20</v>
      </c>
      <c r="E44" s="11" t="s">
        <v>31</v>
      </c>
      <c r="F44" s="12" t="s">
        <v>32</v>
      </c>
      <c r="G44" s="12" t="s">
        <v>33</v>
      </c>
      <c r="H44" s="12" t="s">
        <v>23</v>
      </c>
      <c r="I44" s="12" t="s">
        <v>33</v>
      </c>
      <c r="J44" s="12" t="s">
        <v>23</v>
      </c>
      <c r="K44" s="11" t="s">
        <v>60</v>
      </c>
      <c r="L44" s="27" t="s">
        <v>23</v>
      </c>
      <c r="M44" s="21" t="s">
        <v>39</v>
      </c>
      <c r="N44" s="14"/>
      <c r="O44" s="1"/>
      <c r="P44" s="1"/>
    </row>
    <row r="45" spans="3:16" ht="27.75" customHeight="1">
      <c r="C45" s="11"/>
      <c r="D45" s="11"/>
      <c r="E45" s="11"/>
      <c r="F45" s="12"/>
      <c r="G45" s="12"/>
      <c r="H45" s="12"/>
      <c r="I45" s="12"/>
      <c r="J45" s="12"/>
      <c r="K45" s="11"/>
      <c r="L45" s="27"/>
      <c r="M45" s="21"/>
      <c r="N45" s="14"/>
      <c r="O45" s="1"/>
      <c r="P45" s="1"/>
    </row>
    <row r="46" spans="3:16" ht="27.75" customHeight="1">
      <c r="C46" s="99" t="s">
        <v>40</v>
      </c>
      <c r="D46" s="101"/>
      <c r="E46" s="11"/>
      <c r="F46" s="12"/>
      <c r="G46" s="12"/>
      <c r="H46" s="12" t="s">
        <v>26</v>
      </c>
      <c r="I46" s="12"/>
      <c r="J46" s="12" t="s">
        <v>26</v>
      </c>
      <c r="K46" s="15"/>
      <c r="L46" s="12" t="s">
        <v>26</v>
      </c>
      <c r="M46" s="13"/>
      <c r="N46" s="14"/>
      <c r="O46" s="1"/>
      <c r="P46" s="1"/>
    </row>
    <row r="47" spans="3:16" ht="27.75" customHeight="1" thickBot="1">
      <c r="C47" s="10"/>
      <c r="D47" s="10"/>
      <c r="E47" s="10"/>
      <c r="F47" s="16"/>
      <c r="G47" s="16"/>
      <c r="H47" s="16"/>
      <c r="I47" s="16"/>
      <c r="J47" s="16"/>
      <c r="K47" s="10"/>
      <c r="L47" s="17"/>
      <c r="M47" s="10"/>
      <c r="N47" s="1"/>
      <c r="O47" s="1"/>
      <c r="P47" s="1"/>
    </row>
    <row r="48" spans="3:16" ht="27.75" customHeight="1" thickBot="1">
      <c r="C48" s="99" t="s">
        <v>41</v>
      </c>
      <c r="D48" s="101"/>
      <c r="E48" s="15"/>
      <c r="F48" s="12"/>
      <c r="G48" s="12"/>
      <c r="H48" s="12"/>
      <c r="I48" s="12"/>
      <c r="J48" s="12"/>
      <c r="K48" s="18"/>
      <c r="L48" s="19" t="s">
        <v>26</v>
      </c>
      <c r="M48" s="20"/>
      <c r="N48" s="1"/>
      <c r="O48" s="1"/>
      <c r="P48" s="1"/>
    </row>
    <row r="49" spans="3:16" ht="27.75" customHeight="1" thickBot="1">
      <c r="C49" s="93" t="s">
        <v>42</v>
      </c>
      <c r="D49" s="93"/>
      <c r="E49" s="93"/>
      <c r="F49" s="12"/>
      <c r="G49" s="12"/>
      <c r="H49" s="12"/>
      <c r="I49" s="12"/>
      <c r="J49" s="12"/>
      <c r="K49" s="22" t="s">
        <v>0</v>
      </c>
      <c r="L49" s="19" t="s">
        <v>26</v>
      </c>
      <c r="M49" s="23"/>
      <c r="N49" s="14"/>
      <c r="O49" s="1"/>
      <c r="P49" s="1"/>
    </row>
    <row r="50" spans="3:16" ht="30" customHeight="1">
      <c r="C50" s="24"/>
      <c r="D50" s="24"/>
      <c r="E50" s="24"/>
      <c r="F50" s="24"/>
      <c r="G50" s="24"/>
      <c r="H50" s="24"/>
      <c r="I50" s="24"/>
      <c r="J50" s="24"/>
      <c r="K50" s="24"/>
      <c r="L50" s="24"/>
      <c r="M50" s="24"/>
      <c r="N50" s="1"/>
      <c r="O50" s="1"/>
      <c r="P50" s="1"/>
    </row>
    <row r="51" spans="3:16" ht="30" customHeight="1">
      <c r="C51" s="25" t="s">
        <v>43</v>
      </c>
      <c r="D51" s="25" t="s">
        <v>0</v>
      </c>
      <c r="E51" s="1"/>
      <c r="F51" s="1"/>
      <c r="G51" s="1"/>
      <c r="H51" s="1"/>
      <c r="I51" s="1"/>
      <c r="J51" s="1"/>
      <c r="K51" s="1"/>
      <c r="L51" s="1"/>
      <c r="M51" s="1"/>
      <c r="N51" s="1"/>
      <c r="O51" s="1"/>
      <c r="P51" s="1"/>
    </row>
    <row r="52" spans="3:16" ht="47.25" customHeight="1">
      <c r="C52" s="94" t="s">
        <v>44</v>
      </c>
      <c r="D52" s="94"/>
      <c r="E52" s="94"/>
      <c r="F52" s="94"/>
      <c r="G52" s="94"/>
      <c r="H52" s="94"/>
      <c r="I52" s="94"/>
      <c r="J52" s="94"/>
      <c r="K52" s="94"/>
      <c r="L52" s="94"/>
      <c r="M52" s="94"/>
      <c r="N52" s="1"/>
      <c r="O52" s="1"/>
      <c r="P52" s="1"/>
    </row>
    <row r="53" spans="3:16" ht="48" customHeight="1">
      <c r="C53" s="94" t="s">
        <v>45</v>
      </c>
      <c r="D53" s="94"/>
      <c r="E53" s="94"/>
      <c r="F53" s="94"/>
      <c r="G53" s="94"/>
      <c r="H53" s="94"/>
      <c r="I53" s="94"/>
      <c r="J53" s="94"/>
      <c r="K53" s="94"/>
      <c r="L53" s="94"/>
      <c r="M53" s="94"/>
      <c r="N53" s="1"/>
      <c r="O53" s="1"/>
      <c r="P53" s="1"/>
    </row>
    <row r="54" spans="3:16" ht="30" customHeight="1">
      <c r="C54" s="94" t="s">
        <v>46</v>
      </c>
      <c r="D54" s="94"/>
      <c r="E54" s="94"/>
      <c r="F54" s="94"/>
      <c r="G54" s="94"/>
      <c r="H54" s="94"/>
      <c r="I54" s="94"/>
      <c r="J54" s="94"/>
      <c r="K54" s="94"/>
      <c r="L54" s="94"/>
      <c r="M54" s="94"/>
      <c r="N54" s="1"/>
      <c r="O54" s="1"/>
      <c r="P54" s="1"/>
    </row>
    <row r="55" spans="3:16" ht="30" customHeight="1">
      <c r="C55" s="1"/>
      <c r="D55" s="1"/>
      <c r="E55" s="1"/>
      <c r="F55" s="1"/>
      <c r="G55" s="1"/>
      <c r="H55" s="1"/>
      <c r="I55" s="1"/>
      <c r="J55" s="1"/>
      <c r="K55" s="1"/>
      <c r="L55" s="1"/>
      <c r="M55" s="1"/>
      <c r="N55" s="1"/>
      <c r="O55" s="1"/>
      <c r="P55" s="1"/>
    </row>
  </sheetData>
  <mergeCells count="25">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J10:M10"/>
    <mergeCell ref="J9:M9"/>
  </mergeCells>
  <phoneticPr fontId="4"/>
  <pageMargins left="0.7" right="0.7" top="0.75" bottom="0.75" header="0.3" footer="0.3"/>
  <pageSetup paperSize="9" scale="4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O42"/>
  <sheetViews>
    <sheetView topLeftCell="A4" zoomScale="70" zoomScaleNormal="70" zoomScaleSheetLayoutView="70" workbookViewId="0">
      <selection activeCell="E16" sqref="E16"/>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5" ht="10.5" customHeight="1"/>
    <row r="3" spans="3:15" ht="30" customHeight="1">
      <c r="C3" s="1"/>
      <c r="D3" s="1"/>
      <c r="E3" s="1"/>
      <c r="F3" s="1"/>
      <c r="G3" s="1"/>
      <c r="H3" s="1"/>
      <c r="I3" s="1"/>
      <c r="J3" s="1"/>
      <c r="K3" s="1"/>
      <c r="L3" s="1"/>
      <c r="M3" s="110" t="s">
        <v>61</v>
      </c>
      <c r="N3" s="110"/>
    </row>
    <row r="4" spans="3:15" ht="30" customHeight="1">
      <c r="C4" s="1"/>
      <c r="D4" s="1"/>
      <c r="E4" s="1"/>
      <c r="F4" s="1"/>
      <c r="G4" s="1"/>
      <c r="H4" s="1"/>
      <c r="I4" s="2"/>
      <c r="K4" s="29"/>
      <c r="L4" s="29"/>
      <c r="M4" s="111" t="s">
        <v>47</v>
      </c>
      <c r="N4" s="111"/>
    </row>
    <row r="5" spans="3:15" ht="30" customHeight="1">
      <c r="C5" s="1"/>
      <c r="D5" s="1"/>
      <c r="E5" s="1"/>
      <c r="F5" s="1"/>
      <c r="G5" s="1"/>
      <c r="H5" s="1"/>
      <c r="I5" s="1"/>
      <c r="J5" s="1"/>
      <c r="K5" s="1"/>
      <c r="L5" s="1"/>
      <c r="M5" s="1"/>
      <c r="N5" s="1"/>
    </row>
    <row r="6" spans="3:15" ht="30" customHeight="1">
      <c r="C6" s="103" t="s">
        <v>62</v>
      </c>
      <c r="D6" s="103"/>
      <c r="E6" s="103"/>
      <c r="F6" s="103"/>
      <c r="G6" s="103"/>
      <c r="H6" s="103"/>
      <c r="I6" s="103"/>
      <c r="J6" s="103"/>
      <c r="K6" s="103"/>
      <c r="L6" s="103"/>
      <c r="M6" s="103"/>
      <c r="N6" s="103"/>
    </row>
    <row r="7" spans="3:15" ht="30" customHeight="1">
      <c r="C7" s="1"/>
      <c r="D7" s="1"/>
      <c r="E7" s="1"/>
      <c r="F7" s="1"/>
      <c r="G7" s="1"/>
      <c r="H7" s="1"/>
      <c r="I7" s="1"/>
      <c r="J7" s="1"/>
      <c r="K7" s="1"/>
      <c r="L7" s="1"/>
      <c r="M7" s="1"/>
      <c r="N7" s="1"/>
    </row>
    <row r="8" spans="3:15" ht="30" customHeight="1">
      <c r="C8" s="1" t="s">
        <v>198</v>
      </c>
      <c r="D8" s="1"/>
      <c r="E8" s="1"/>
      <c r="F8" s="1"/>
      <c r="G8" s="1"/>
      <c r="H8" s="1"/>
      <c r="I8" s="1"/>
      <c r="J8" s="1"/>
      <c r="K8" s="1"/>
      <c r="L8" s="1"/>
      <c r="M8" s="1"/>
      <c r="N8" s="1"/>
    </row>
    <row r="9" spans="3:15" ht="30" customHeight="1">
      <c r="C9" s="1"/>
      <c r="D9" s="1"/>
      <c r="E9" s="1"/>
      <c r="F9" s="1"/>
      <c r="G9" s="1"/>
      <c r="H9" s="1"/>
      <c r="I9" s="1"/>
      <c r="J9" s="1"/>
      <c r="K9" s="89" t="s">
        <v>3</v>
      </c>
      <c r="M9" s="1"/>
      <c r="N9" s="1"/>
      <c r="O9" s="1"/>
    </row>
    <row r="10" spans="3:15" ht="30" customHeight="1">
      <c r="C10" s="1"/>
      <c r="D10" s="1"/>
      <c r="E10" s="1"/>
      <c r="F10" s="1"/>
      <c r="G10" s="1"/>
      <c r="H10" s="2"/>
      <c r="J10" s="1"/>
      <c r="K10" s="91" t="s">
        <v>199</v>
      </c>
      <c r="L10" s="108"/>
      <c r="M10" s="108"/>
      <c r="N10" s="108"/>
      <c r="O10" s="108"/>
    </row>
    <row r="11" spans="3:15" ht="30" customHeight="1">
      <c r="C11" s="1"/>
      <c r="D11" s="1"/>
      <c r="E11" s="1"/>
      <c r="F11" s="1"/>
      <c r="G11" s="1"/>
      <c r="H11" s="1"/>
      <c r="J11" s="88"/>
      <c r="K11" s="90" t="s">
        <v>4</v>
      </c>
      <c r="L11" s="108"/>
      <c r="M11" s="108"/>
      <c r="N11" s="108"/>
      <c r="O11" s="108"/>
    </row>
    <row r="12" spans="3:15" ht="30" customHeight="1">
      <c r="C12" s="1"/>
      <c r="D12" s="1"/>
      <c r="E12" s="1"/>
      <c r="F12" s="1"/>
      <c r="G12" s="25"/>
      <c r="H12" s="1"/>
      <c r="J12" s="88"/>
      <c r="K12" s="92" t="s">
        <v>201</v>
      </c>
      <c r="L12" s="108"/>
      <c r="M12" s="108"/>
      <c r="N12" s="108"/>
      <c r="O12" s="108"/>
    </row>
    <row r="13" spans="3:15" ht="30" customHeight="1">
      <c r="C13" s="1"/>
      <c r="D13" s="1"/>
      <c r="E13" s="1"/>
      <c r="F13" s="1"/>
      <c r="G13" s="1"/>
      <c r="H13" s="1"/>
      <c r="I13" s="1"/>
      <c r="J13" s="1"/>
      <c r="K13" s="1"/>
      <c r="L13" s="1"/>
      <c r="M13" s="1"/>
      <c r="N13" s="1"/>
    </row>
    <row r="14" spans="3:15" ht="30" customHeight="1">
      <c r="C14" s="112" t="s">
        <v>63</v>
      </c>
      <c r="D14" s="112"/>
      <c r="E14" s="112"/>
      <c r="F14" s="112"/>
      <c r="G14" s="112"/>
      <c r="H14" s="112"/>
      <c r="I14" s="112"/>
      <c r="J14" s="112"/>
      <c r="K14" s="112"/>
      <c r="L14" s="112"/>
      <c r="M14" s="5"/>
      <c r="N14" s="5"/>
    </row>
    <row r="15" spans="3:15" ht="30" customHeight="1">
      <c r="C15" s="6" t="s">
        <v>5</v>
      </c>
      <c r="D15" s="102" t="s">
        <v>48</v>
      </c>
      <c r="E15" s="102"/>
      <c r="F15" s="102"/>
      <c r="G15" s="102"/>
      <c r="H15" s="102"/>
      <c r="I15" s="102"/>
      <c r="J15" s="102"/>
      <c r="K15" s="7"/>
      <c r="L15" s="7"/>
      <c r="M15" s="7"/>
      <c r="N15" s="7"/>
    </row>
    <row r="16" spans="3:15" ht="30" customHeight="1">
      <c r="C16" s="30" t="s">
        <v>6</v>
      </c>
      <c r="D16" s="30"/>
      <c r="E16" s="30"/>
      <c r="F16" s="30"/>
      <c r="G16" s="30"/>
      <c r="H16" s="30"/>
      <c r="I16" s="30"/>
      <c r="J16" s="30"/>
      <c r="K16" s="30"/>
      <c r="L16" s="30"/>
      <c r="M16" s="30"/>
      <c r="N16" s="30"/>
    </row>
    <row r="17" spans="3:14" ht="30" customHeight="1">
      <c r="C17" s="1"/>
      <c r="D17" s="1"/>
      <c r="E17" s="1"/>
      <c r="F17" s="1"/>
      <c r="G17" s="1"/>
      <c r="H17" s="1"/>
      <c r="I17" s="1"/>
      <c r="J17" s="1"/>
      <c r="K17" s="1"/>
      <c r="L17" s="1"/>
      <c r="M17" s="1"/>
      <c r="N17" s="1"/>
    </row>
    <row r="18" spans="3:14" ht="30" customHeight="1">
      <c r="C18" s="113" t="s">
        <v>64</v>
      </c>
      <c r="D18" s="115" t="s">
        <v>65</v>
      </c>
      <c r="E18" s="115" t="s">
        <v>66</v>
      </c>
      <c r="F18" s="117" t="s">
        <v>10</v>
      </c>
      <c r="G18" s="119" t="s">
        <v>67</v>
      </c>
      <c r="H18" s="117" t="s">
        <v>14</v>
      </c>
      <c r="I18" s="125" t="s">
        <v>68</v>
      </c>
      <c r="J18" s="127" t="s">
        <v>15</v>
      </c>
      <c r="K18" s="127" t="s">
        <v>69</v>
      </c>
      <c r="L18" s="127" t="s">
        <v>70</v>
      </c>
      <c r="M18" s="127" t="s">
        <v>71</v>
      </c>
      <c r="N18" s="115" t="s">
        <v>72</v>
      </c>
    </row>
    <row r="19" spans="3:14" ht="30" customHeight="1" thickBot="1">
      <c r="C19" s="114"/>
      <c r="D19" s="116"/>
      <c r="E19" s="116"/>
      <c r="F19" s="118"/>
      <c r="G19" s="118"/>
      <c r="H19" s="118"/>
      <c r="I19" s="126"/>
      <c r="J19" s="128"/>
      <c r="K19" s="128"/>
      <c r="L19" s="128"/>
      <c r="M19" s="128"/>
      <c r="N19" s="116"/>
    </row>
    <row r="20" spans="3:14" ht="30" customHeight="1" thickTop="1">
      <c r="C20" s="31" t="s">
        <v>18</v>
      </c>
      <c r="D20" s="31"/>
      <c r="E20" s="31"/>
      <c r="F20" s="31"/>
      <c r="G20" s="31"/>
      <c r="H20" s="31"/>
      <c r="I20" s="31"/>
      <c r="J20" s="31"/>
      <c r="K20" s="31"/>
      <c r="L20" s="31"/>
      <c r="M20" s="31"/>
      <c r="N20" s="31"/>
    </row>
    <row r="21" spans="3:14" ht="30" customHeight="1">
      <c r="C21" s="32"/>
      <c r="D21" s="32"/>
      <c r="E21" s="32"/>
      <c r="F21" s="32"/>
      <c r="G21" s="32"/>
      <c r="H21" s="32"/>
      <c r="I21" s="32"/>
      <c r="J21" s="32"/>
      <c r="K21" s="32"/>
      <c r="L21" s="32"/>
      <c r="M21" s="32"/>
      <c r="N21" s="33"/>
    </row>
    <row r="22" spans="3:14" ht="30" customHeight="1">
      <c r="C22" s="11" t="s">
        <v>73</v>
      </c>
      <c r="D22" s="11" t="s">
        <v>74</v>
      </c>
      <c r="E22" s="11" t="s">
        <v>75</v>
      </c>
      <c r="F22" s="34">
        <v>5000</v>
      </c>
      <c r="G22" s="34">
        <v>90</v>
      </c>
      <c r="H22" s="27">
        <f t="shared" ref="H22:H27" si="0">F22*G22</f>
        <v>450000</v>
      </c>
      <c r="I22" s="11" t="s">
        <v>76</v>
      </c>
      <c r="J22" s="11" t="s">
        <v>77</v>
      </c>
      <c r="K22" s="11"/>
      <c r="L22" s="26" t="s">
        <v>78</v>
      </c>
      <c r="M22" s="26" t="s">
        <v>79</v>
      </c>
      <c r="N22" s="35" t="s">
        <v>80</v>
      </c>
    </row>
    <row r="23" spans="3:14" ht="30" customHeight="1">
      <c r="C23" s="11" t="s">
        <v>73</v>
      </c>
      <c r="D23" s="11" t="s">
        <v>74</v>
      </c>
      <c r="E23" s="11" t="s">
        <v>75</v>
      </c>
      <c r="F23" s="34">
        <v>10000</v>
      </c>
      <c r="G23" s="34">
        <v>100</v>
      </c>
      <c r="H23" s="27">
        <f t="shared" si="0"/>
        <v>1000000</v>
      </c>
      <c r="I23" s="11" t="s">
        <v>76</v>
      </c>
      <c r="J23" s="11" t="s">
        <v>81</v>
      </c>
      <c r="K23" s="11"/>
      <c r="L23" s="26" t="s">
        <v>78</v>
      </c>
      <c r="M23" s="26" t="s">
        <v>79</v>
      </c>
      <c r="N23" s="35" t="s">
        <v>80</v>
      </c>
    </row>
    <row r="24" spans="3:14" ht="30" customHeight="1">
      <c r="C24" s="11" t="s">
        <v>73</v>
      </c>
      <c r="D24" s="11" t="s">
        <v>74</v>
      </c>
      <c r="E24" s="11" t="s">
        <v>75</v>
      </c>
      <c r="F24" s="34">
        <v>15000</v>
      </c>
      <c r="G24" s="34">
        <v>100</v>
      </c>
      <c r="H24" s="27">
        <f t="shared" si="0"/>
        <v>1500000</v>
      </c>
      <c r="I24" s="11" t="s">
        <v>76</v>
      </c>
      <c r="J24" s="11" t="s">
        <v>82</v>
      </c>
      <c r="K24" s="11"/>
      <c r="L24" s="26" t="s">
        <v>78</v>
      </c>
      <c r="M24" s="26" t="s">
        <v>79</v>
      </c>
      <c r="N24" s="35" t="s">
        <v>80</v>
      </c>
    </row>
    <row r="25" spans="3:14" ht="30" customHeight="1">
      <c r="C25" s="11" t="s">
        <v>73</v>
      </c>
      <c r="D25" s="11" t="s">
        <v>74</v>
      </c>
      <c r="E25" s="11" t="s">
        <v>75</v>
      </c>
      <c r="F25" s="34">
        <v>14000</v>
      </c>
      <c r="G25" s="34">
        <v>100</v>
      </c>
      <c r="H25" s="27">
        <f t="shared" si="0"/>
        <v>1400000</v>
      </c>
      <c r="I25" s="11" t="s">
        <v>76</v>
      </c>
      <c r="J25" s="11" t="s">
        <v>83</v>
      </c>
      <c r="K25" s="11"/>
      <c r="L25" s="26" t="s">
        <v>78</v>
      </c>
      <c r="M25" s="26" t="s">
        <v>79</v>
      </c>
      <c r="N25" s="35" t="s">
        <v>80</v>
      </c>
    </row>
    <row r="26" spans="3:14" ht="30" customHeight="1">
      <c r="C26" s="11" t="s">
        <v>73</v>
      </c>
      <c r="D26" s="11" t="s">
        <v>74</v>
      </c>
      <c r="E26" s="11" t="s">
        <v>84</v>
      </c>
      <c r="F26" s="34">
        <v>5000</v>
      </c>
      <c r="G26" s="34">
        <v>110</v>
      </c>
      <c r="H26" s="27">
        <f t="shared" si="0"/>
        <v>550000</v>
      </c>
      <c r="I26" s="11" t="s">
        <v>76</v>
      </c>
      <c r="J26" s="11" t="s">
        <v>85</v>
      </c>
      <c r="K26" s="11"/>
      <c r="L26" s="26" t="s">
        <v>78</v>
      </c>
      <c r="M26" s="26" t="s">
        <v>79</v>
      </c>
      <c r="N26" s="35" t="s">
        <v>80</v>
      </c>
    </row>
    <row r="27" spans="3:14" ht="30" customHeight="1">
      <c r="C27" s="11" t="s">
        <v>73</v>
      </c>
      <c r="D27" s="11" t="s">
        <v>74</v>
      </c>
      <c r="E27" s="11" t="s">
        <v>75</v>
      </c>
      <c r="F27" s="34">
        <v>1000</v>
      </c>
      <c r="G27" s="34">
        <v>100</v>
      </c>
      <c r="H27" s="27">
        <f t="shared" si="0"/>
        <v>100000</v>
      </c>
      <c r="I27" s="11" t="s">
        <v>76</v>
      </c>
      <c r="J27" s="11" t="s">
        <v>86</v>
      </c>
      <c r="K27" s="11"/>
      <c r="L27" s="26" t="s">
        <v>78</v>
      </c>
      <c r="M27" s="26" t="s">
        <v>79</v>
      </c>
      <c r="N27" s="35" t="s">
        <v>80</v>
      </c>
    </row>
    <row r="28" spans="3:14" ht="30" customHeight="1">
      <c r="C28" s="120" t="s">
        <v>87</v>
      </c>
      <c r="D28" s="121"/>
      <c r="E28" s="11"/>
      <c r="F28" s="34">
        <f>SUM(F22:F27)</f>
        <v>50000</v>
      </c>
      <c r="G28" s="34"/>
      <c r="H28" s="27"/>
      <c r="I28" s="11"/>
      <c r="J28" s="11"/>
      <c r="K28" s="11"/>
      <c r="L28" s="26"/>
      <c r="M28" s="26"/>
      <c r="N28" s="35"/>
    </row>
    <row r="29" spans="3:14" ht="30" customHeight="1">
      <c r="C29" s="32"/>
      <c r="D29" s="32"/>
      <c r="E29" s="32"/>
      <c r="F29" s="36"/>
      <c r="G29" s="36"/>
      <c r="H29" s="37"/>
      <c r="I29" s="32"/>
      <c r="J29" s="32"/>
      <c r="K29" s="32"/>
      <c r="L29" s="38"/>
      <c r="M29" s="38"/>
      <c r="N29" s="33"/>
    </row>
    <row r="30" spans="3:14" ht="30" customHeight="1">
      <c r="C30" s="39" t="s">
        <v>73</v>
      </c>
      <c r="D30" s="39" t="s">
        <v>74</v>
      </c>
      <c r="E30" s="39" t="s">
        <v>84</v>
      </c>
      <c r="F30" s="40">
        <v>2000</v>
      </c>
      <c r="G30" s="40"/>
      <c r="H30" s="41">
        <f>F30*G30</f>
        <v>0</v>
      </c>
      <c r="I30" s="39" t="s">
        <v>76</v>
      </c>
      <c r="J30" s="39" t="s">
        <v>88</v>
      </c>
      <c r="K30" s="39" t="s">
        <v>89</v>
      </c>
      <c r="L30" s="42" t="s">
        <v>90</v>
      </c>
      <c r="M30" s="42" t="s">
        <v>91</v>
      </c>
      <c r="N30" s="43" t="s">
        <v>80</v>
      </c>
    </row>
    <row r="31" spans="3:14" ht="30" customHeight="1">
      <c r="C31" s="39" t="s">
        <v>73</v>
      </c>
      <c r="D31" s="39" t="s">
        <v>74</v>
      </c>
      <c r="E31" s="39" t="s">
        <v>75</v>
      </c>
      <c r="F31" s="40">
        <v>2000</v>
      </c>
      <c r="G31" s="40"/>
      <c r="H31" s="41">
        <f>F31*G31</f>
        <v>0</v>
      </c>
      <c r="I31" s="39" t="s">
        <v>76</v>
      </c>
      <c r="J31" s="39" t="s">
        <v>92</v>
      </c>
      <c r="K31" s="39" t="s">
        <v>93</v>
      </c>
      <c r="L31" s="42" t="s">
        <v>90</v>
      </c>
      <c r="M31" s="42" t="s">
        <v>91</v>
      </c>
      <c r="N31" s="43" t="s">
        <v>80</v>
      </c>
    </row>
    <row r="32" spans="3:14" ht="30" customHeight="1">
      <c r="C32" s="39" t="s">
        <v>73</v>
      </c>
      <c r="D32" s="39" t="s">
        <v>74</v>
      </c>
      <c r="E32" s="39" t="s">
        <v>75</v>
      </c>
      <c r="F32" s="40">
        <v>1000</v>
      </c>
      <c r="G32" s="40"/>
      <c r="H32" s="41">
        <f>F32*G32</f>
        <v>0</v>
      </c>
      <c r="I32" s="39" t="s">
        <v>76</v>
      </c>
      <c r="J32" s="39" t="s">
        <v>94</v>
      </c>
      <c r="K32" s="39" t="s">
        <v>93</v>
      </c>
      <c r="L32" s="42" t="s">
        <v>90</v>
      </c>
      <c r="M32" s="42" t="s">
        <v>91</v>
      </c>
      <c r="N32" s="43" t="s">
        <v>80</v>
      </c>
    </row>
    <row r="33" spans="3:14" ht="30" customHeight="1">
      <c r="C33" s="122" t="s">
        <v>95</v>
      </c>
      <c r="D33" s="123"/>
      <c r="E33" s="39"/>
      <c r="F33" s="40">
        <f>SUM(F30:F32)</f>
        <v>5000</v>
      </c>
      <c r="G33" s="40"/>
      <c r="H33" s="41"/>
      <c r="I33" s="39"/>
      <c r="J33" s="39"/>
      <c r="K33" s="39"/>
      <c r="L33" s="42"/>
      <c r="M33" s="42"/>
      <c r="N33" s="43"/>
    </row>
    <row r="34" spans="3:14" ht="30" customHeight="1">
      <c r="C34" s="32"/>
      <c r="D34" s="32"/>
      <c r="E34" s="32"/>
      <c r="F34" s="36"/>
      <c r="G34" s="36"/>
      <c r="H34" s="32"/>
      <c r="I34" s="32"/>
      <c r="J34" s="32"/>
      <c r="K34" s="32"/>
      <c r="L34" s="32"/>
      <c r="M34" s="32"/>
      <c r="N34" s="38"/>
    </row>
    <row r="35" spans="3:14" ht="30" customHeight="1">
      <c r="C35" s="31"/>
      <c r="D35" s="31"/>
      <c r="E35" s="31"/>
      <c r="F35" s="32"/>
      <c r="G35" s="32"/>
      <c r="H35" s="32"/>
      <c r="I35" s="31"/>
      <c r="J35" s="31"/>
      <c r="K35" s="31"/>
      <c r="L35" s="31"/>
      <c r="M35" s="31"/>
      <c r="N35" s="38"/>
    </row>
    <row r="36" spans="3:14" ht="30" customHeight="1">
      <c r="C36" s="31"/>
      <c r="D36" s="31"/>
      <c r="E36" s="31"/>
      <c r="F36" s="31"/>
      <c r="G36" s="31"/>
      <c r="H36" s="31"/>
      <c r="I36" s="31"/>
      <c r="J36" s="31"/>
      <c r="K36" s="31"/>
      <c r="L36" s="31"/>
      <c r="M36" s="31"/>
      <c r="N36" s="31"/>
    </row>
    <row r="37" spans="3:14" ht="30" customHeight="1">
      <c r="C37" s="32"/>
      <c r="D37" s="32"/>
      <c r="E37" s="32"/>
      <c r="F37" s="32"/>
      <c r="G37" s="32"/>
      <c r="H37" s="32"/>
      <c r="I37" s="32"/>
      <c r="J37" s="32"/>
      <c r="K37" s="32"/>
      <c r="L37" s="32"/>
      <c r="M37" s="32"/>
      <c r="N37" s="38"/>
    </row>
    <row r="38" spans="3:14" ht="30" customHeight="1">
      <c r="C38" s="24"/>
      <c r="D38" s="24"/>
      <c r="E38" s="24"/>
      <c r="F38" s="24"/>
      <c r="G38" s="24"/>
      <c r="H38" s="24"/>
      <c r="I38" s="24"/>
      <c r="J38" s="24"/>
      <c r="K38" s="24"/>
      <c r="L38" s="24"/>
      <c r="M38" s="24"/>
      <c r="N38" s="24"/>
    </row>
    <row r="39" spans="3:14" ht="30" customHeight="1">
      <c r="C39" s="25" t="s">
        <v>43</v>
      </c>
      <c r="D39" s="25" t="s">
        <v>96</v>
      </c>
      <c r="E39" s="1"/>
      <c r="F39" s="1"/>
      <c r="G39" s="1"/>
      <c r="H39" s="1"/>
      <c r="I39" s="1"/>
      <c r="J39" s="1"/>
      <c r="K39" s="1"/>
      <c r="L39" s="1"/>
      <c r="M39" s="1"/>
      <c r="N39" s="1"/>
    </row>
    <row r="40" spans="3:14" ht="55.5" customHeight="1">
      <c r="C40" s="124" t="s">
        <v>97</v>
      </c>
      <c r="D40" s="124"/>
      <c r="E40" s="124"/>
      <c r="F40" s="124"/>
      <c r="G40" s="124"/>
      <c r="H40" s="124"/>
      <c r="I40" s="124"/>
      <c r="J40" s="124"/>
      <c r="K40" s="124"/>
      <c r="L40" s="124"/>
      <c r="M40" s="124"/>
      <c r="N40" s="124"/>
    </row>
    <row r="41" spans="3:14" ht="100.5" customHeight="1">
      <c r="C41" s="124" t="s">
        <v>98</v>
      </c>
      <c r="D41" s="124"/>
      <c r="E41" s="124"/>
      <c r="F41" s="124"/>
      <c r="G41" s="124"/>
      <c r="H41" s="124"/>
      <c r="I41" s="124"/>
      <c r="J41" s="124"/>
      <c r="K41" s="124"/>
      <c r="L41" s="124"/>
      <c r="M41" s="124"/>
      <c r="N41" s="124"/>
    </row>
    <row r="42" spans="3:14" ht="8.25" customHeight="1">
      <c r="C42" s="44"/>
      <c r="D42" s="44"/>
      <c r="E42" s="44"/>
      <c r="F42" s="44"/>
      <c r="G42" s="44"/>
      <c r="H42" s="44"/>
      <c r="I42" s="44"/>
      <c r="J42" s="44"/>
      <c r="K42" s="44"/>
      <c r="L42" s="44"/>
      <c r="M42" s="44"/>
      <c r="N42" s="44"/>
    </row>
  </sheetData>
  <mergeCells count="24">
    <mergeCell ref="C28:D28"/>
    <mergeCell ref="C33:D33"/>
    <mergeCell ref="C40:N40"/>
    <mergeCell ref="C41:N41"/>
    <mergeCell ref="I18:I19"/>
    <mergeCell ref="J18:J19"/>
    <mergeCell ref="K18:K19"/>
    <mergeCell ref="L18:L19"/>
    <mergeCell ref="M18:M19"/>
    <mergeCell ref="N18:N19"/>
    <mergeCell ref="C14:L14"/>
    <mergeCell ref="D15:J15"/>
    <mergeCell ref="C18:C19"/>
    <mergeCell ref="D18:D19"/>
    <mergeCell ref="E18:E19"/>
    <mergeCell ref="F18:F19"/>
    <mergeCell ref="G18:G19"/>
    <mergeCell ref="H18:H19"/>
    <mergeCell ref="L12:O12"/>
    <mergeCell ref="M3:N3"/>
    <mergeCell ref="M4:N4"/>
    <mergeCell ref="C6:N6"/>
    <mergeCell ref="L10:O10"/>
    <mergeCell ref="L11:O11"/>
  </mergeCells>
  <phoneticPr fontId="4"/>
  <pageMargins left="0.7" right="0.7" top="0.75" bottom="0.75" header="0.3" footer="0.3"/>
  <pageSetup paperSize="9" scale="4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80" zoomScaleNormal="80" zoomScaleSheetLayoutView="80" workbookViewId="0">
      <selection activeCell="E11" sqref="E11"/>
    </sheetView>
  </sheetViews>
  <sheetFormatPr defaultColWidth="9" defaultRowHeight="30" customHeight="1"/>
  <cols>
    <col min="1" max="2" width="2.5" style="45" customWidth="1"/>
    <col min="3" max="3" width="13.125" style="45" customWidth="1"/>
    <col min="4" max="4" width="13.875" style="45" customWidth="1"/>
    <col min="5" max="7" width="9" style="45"/>
    <col min="8" max="8" width="12.875" style="45" customWidth="1"/>
    <col min="9" max="9" width="14.375" style="45" customWidth="1"/>
    <col min="10" max="10" width="11.875" style="45" customWidth="1"/>
    <col min="11" max="15" width="9" style="45"/>
    <col min="16" max="17" width="11.375" style="45" customWidth="1"/>
    <col min="18" max="19" width="3.625" style="45" customWidth="1"/>
    <col min="20" max="16384" width="9" style="45"/>
  </cols>
  <sheetData>
    <row r="2" spans="3:17" ht="30" customHeight="1">
      <c r="P2" s="131" t="s">
        <v>99</v>
      </c>
      <c r="Q2" s="131"/>
    </row>
    <row r="3" spans="3:17" ht="30" customHeight="1">
      <c r="C3" s="132" t="s">
        <v>100</v>
      </c>
      <c r="D3" s="132"/>
      <c r="E3" s="132"/>
      <c r="F3" s="132"/>
      <c r="G3" s="132"/>
    </row>
    <row r="4" spans="3:17" ht="30" customHeight="1">
      <c r="C4" s="133" t="s">
        <v>101</v>
      </c>
      <c r="D4" s="133" t="s">
        <v>102</v>
      </c>
      <c r="E4" s="133" t="s">
        <v>103</v>
      </c>
      <c r="F4" s="133" t="s">
        <v>104</v>
      </c>
      <c r="G4" s="133" t="s">
        <v>105</v>
      </c>
      <c r="H4" s="133" t="s">
        <v>106</v>
      </c>
      <c r="I4" s="133" t="s">
        <v>107</v>
      </c>
      <c r="J4" s="135" t="s">
        <v>108</v>
      </c>
      <c r="K4" s="129" t="s">
        <v>109</v>
      </c>
      <c r="L4" s="130"/>
      <c r="M4" s="130"/>
      <c r="N4" s="130"/>
      <c r="O4" s="130"/>
      <c r="P4" s="130"/>
      <c r="Q4" s="130"/>
    </row>
    <row r="5" spans="3:17" ht="30" customHeight="1" thickBot="1">
      <c r="C5" s="134"/>
      <c r="D5" s="134"/>
      <c r="E5" s="134"/>
      <c r="F5" s="134"/>
      <c r="G5" s="134"/>
      <c r="H5" s="134"/>
      <c r="I5" s="134"/>
      <c r="J5" s="136"/>
      <c r="K5" s="46" t="s">
        <v>101</v>
      </c>
      <c r="L5" s="47" t="s">
        <v>102</v>
      </c>
      <c r="M5" s="47" t="s">
        <v>103</v>
      </c>
      <c r="N5" s="47" t="s">
        <v>104</v>
      </c>
      <c r="O5" s="47" t="s">
        <v>105</v>
      </c>
      <c r="P5" s="47" t="s">
        <v>106</v>
      </c>
      <c r="Q5" s="47" t="s">
        <v>110</v>
      </c>
    </row>
    <row r="6" spans="3:17" ht="26.25" customHeight="1" thickTop="1">
      <c r="C6" s="48" t="s">
        <v>111</v>
      </c>
      <c r="D6" s="48"/>
      <c r="E6" s="48"/>
      <c r="F6" s="48"/>
      <c r="G6" s="48"/>
      <c r="H6" s="48"/>
      <c r="I6" s="48"/>
      <c r="J6" s="49"/>
      <c r="K6" s="50"/>
      <c r="L6" s="51"/>
      <c r="M6" s="51"/>
      <c r="N6" s="51"/>
      <c r="O6" s="51"/>
      <c r="P6" s="51"/>
      <c r="Q6" s="51"/>
    </row>
    <row r="7" spans="3:17" ht="26.25" customHeight="1">
      <c r="C7" s="52"/>
      <c r="D7" s="52"/>
      <c r="E7" s="52"/>
      <c r="F7" s="52"/>
      <c r="G7" s="52"/>
      <c r="H7" s="52"/>
      <c r="I7" s="52"/>
      <c r="J7" s="53"/>
      <c r="K7" s="54"/>
      <c r="L7" s="55"/>
      <c r="M7" s="55"/>
      <c r="N7" s="55"/>
      <c r="O7" s="55"/>
      <c r="P7" s="55"/>
      <c r="Q7" s="55"/>
    </row>
    <row r="8" spans="3:17" ht="26.25" customHeight="1">
      <c r="C8" s="52" t="s">
        <v>112</v>
      </c>
      <c r="D8" s="52" t="s">
        <v>113</v>
      </c>
      <c r="E8" s="52" t="s">
        <v>114</v>
      </c>
      <c r="F8" s="56">
        <v>3000</v>
      </c>
      <c r="G8" s="56">
        <v>2000</v>
      </c>
      <c r="H8" s="56">
        <v>6000000</v>
      </c>
      <c r="I8" s="52" t="s">
        <v>115</v>
      </c>
      <c r="J8" s="53" t="s">
        <v>116</v>
      </c>
      <c r="K8" s="54" t="s">
        <v>117</v>
      </c>
      <c r="L8" s="55" t="s">
        <v>118</v>
      </c>
      <c r="M8" s="55" t="s">
        <v>119</v>
      </c>
      <c r="N8" s="55">
        <v>700</v>
      </c>
      <c r="O8" s="55">
        <v>90</v>
      </c>
      <c r="P8" s="57">
        <v>63000</v>
      </c>
      <c r="Q8" s="55" t="s">
        <v>120</v>
      </c>
    </row>
    <row r="9" spans="3:17" ht="26.25" customHeight="1">
      <c r="C9" s="52"/>
      <c r="D9" s="52"/>
      <c r="E9" s="52"/>
      <c r="F9" s="52"/>
      <c r="G9" s="52"/>
      <c r="H9" s="52"/>
      <c r="I9" s="52"/>
      <c r="J9" s="53"/>
      <c r="K9" s="54" t="s">
        <v>117</v>
      </c>
      <c r="L9" s="55" t="s">
        <v>118</v>
      </c>
      <c r="M9" s="55" t="s">
        <v>119</v>
      </c>
      <c r="N9" s="55">
        <v>300</v>
      </c>
      <c r="O9" s="55">
        <v>90</v>
      </c>
      <c r="P9" s="57">
        <v>27000</v>
      </c>
      <c r="Q9" s="55" t="s">
        <v>121</v>
      </c>
    </row>
    <row r="10" spans="3:17" ht="26.25" customHeight="1">
      <c r="C10" s="52"/>
      <c r="D10" s="52"/>
      <c r="E10" s="52"/>
      <c r="F10" s="52"/>
      <c r="G10" s="52"/>
      <c r="H10" s="52"/>
      <c r="I10" s="52"/>
      <c r="J10" s="53"/>
      <c r="K10" s="54"/>
      <c r="L10" s="55"/>
      <c r="M10" s="55"/>
      <c r="N10" s="55"/>
      <c r="O10" s="55"/>
      <c r="P10" s="55"/>
      <c r="Q10" s="55"/>
    </row>
    <row r="11" spans="3:17" ht="26.25" customHeight="1">
      <c r="C11" s="52" t="s">
        <v>112</v>
      </c>
      <c r="D11" s="52" t="s">
        <v>122</v>
      </c>
      <c r="E11" s="52" t="s">
        <v>123</v>
      </c>
      <c r="F11" s="56">
        <v>5000</v>
      </c>
      <c r="G11" s="56">
        <v>2000</v>
      </c>
      <c r="H11" s="56">
        <v>10000000</v>
      </c>
      <c r="I11" s="52" t="s">
        <v>115</v>
      </c>
      <c r="J11" s="53" t="s">
        <v>124</v>
      </c>
      <c r="K11" s="54" t="s">
        <v>117</v>
      </c>
      <c r="L11" s="55" t="s">
        <v>118</v>
      </c>
      <c r="M11" s="55" t="s">
        <v>119</v>
      </c>
      <c r="N11" s="55">
        <v>500</v>
      </c>
      <c r="O11" s="55">
        <v>100</v>
      </c>
      <c r="P11" s="57">
        <v>50000</v>
      </c>
      <c r="Q11" s="55" t="s">
        <v>120</v>
      </c>
    </row>
    <row r="12" spans="3:17" ht="26.25" customHeight="1">
      <c r="C12" s="52"/>
      <c r="D12" s="52"/>
      <c r="E12" s="52"/>
      <c r="F12" s="52"/>
      <c r="G12" s="52"/>
      <c r="H12" s="52"/>
      <c r="I12" s="52"/>
      <c r="J12" s="53"/>
      <c r="K12" s="54" t="s">
        <v>117</v>
      </c>
      <c r="L12" s="55" t="s">
        <v>118</v>
      </c>
      <c r="M12" s="55" t="s">
        <v>119</v>
      </c>
      <c r="N12" s="57">
        <v>1000</v>
      </c>
      <c r="O12" s="55">
        <v>100</v>
      </c>
      <c r="P12" s="57">
        <v>100000</v>
      </c>
      <c r="Q12" s="55" t="s">
        <v>121</v>
      </c>
    </row>
    <row r="13" spans="3:17" ht="26.25" customHeight="1">
      <c r="C13" s="52"/>
      <c r="D13" s="52"/>
      <c r="E13" s="52"/>
      <c r="F13" s="52"/>
      <c r="G13" s="52"/>
      <c r="H13" s="52"/>
      <c r="I13" s="52"/>
      <c r="J13" s="53"/>
      <c r="K13" s="54"/>
      <c r="L13" s="55"/>
      <c r="M13" s="55"/>
      <c r="N13" s="55"/>
      <c r="O13" s="55"/>
      <c r="P13" s="55"/>
      <c r="Q13" s="55"/>
    </row>
    <row r="14" spans="3:17" ht="26.25" customHeight="1">
      <c r="C14" s="52" t="s">
        <v>125</v>
      </c>
      <c r="D14" s="52" t="s">
        <v>126</v>
      </c>
      <c r="E14" s="52" t="s">
        <v>127</v>
      </c>
      <c r="F14" s="52">
        <v>1</v>
      </c>
      <c r="G14" s="52" t="s">
        <v>128</v>
      </c>
      <c r="H14" s="52" t="s">
        <v>129</v>
      </c>
      <c r="I14" s="52" t="s">
        <v>130</v>
      </c>
      <c r="J14" s="53" t="s">
        <v>131</v>
      </c>
      <c r="K14" s="54" t="s">
        <v>117</v>
      </c>
      <c r="L14" s="55" t="s">
        <v>118</v>
      </c>
      <c r="M14" s="55" t="s">
        <v>119</v>
      </c>
      <c r="N14" s="55">
        <v>500</v>
      </c>
      <c r="O14" s="55">
        <v>110</v>
      </c>
      <c r="P14" s="57">
        <v>55000</v>
      </c>
      <c r="Q14" s="55" t="s">
        <v>132</v>
      </c>
    </row>
    <row r="15" spans="3:17" ht="26.25" customHeight="1">
      <c r="C15" s="52"/>
      <c r="D15" s="52"/>
      <c r="E15" s="52"/>
      <c r="F15" s="52"/>
      <c r="G15" s="52"/>
      <c r="H15" s="52"/>
      <c r="I15" s="52"/>
      <c r="J15" s="53"/>
      <c r="K15" s="54"/>
      <c r="L15" s="55"/>
      <c r="M15" s="55"/>
      <c r="N15" s="55"/>
      <c r="O15" s="55"/>
      <c r="P15" s="55"/>
      <c r="Q15" s="55"/>
    </row>
    <row r="16" spans="3:17" ht="26.25" customHeight="1">
      <c r="C16" s="52"/>
      <c r="D16" s="52"/>
      <c r="E16" s="52"/>
      <c r="F16" s="52"/>
      <c r="G16" s="52"/>
      <c r="H16" s="52"/>
      <c r="I16" s="52"/>
      <c r="J16" s="53"/>
      <c r="K16" s="54"/>
      <c r="L16" s="55"/>
      <c r="M16" s="55" t="s">
        <v>133</v>
      </c>
      <c r="N16" s="57">
        <v>3000</v>
      </c>
      <c r="O16" s="55"/>
      <c r="P16" s="55"/>
      <c r="Q16" s="55"/>
    </row>
    <row r="17" spans="3:17" ht="12.75" customHeight="1">
      <c r="C17" s="58"/>
      <c r="D17" s="58"/>
      <c r="E17" s="58"/>
      <c r="F17" s="58"/>
      <c r="G17" s="58"/>
      <c r="H17" s="58"/>
      <c r="I17" s="58"/>
      <c r="J17" s="58"/>
      <c r="K17" s="58"/>
      <c r="L17" s="58"/>
      <c r="M17" s="58"/>
      <c r="N17" s="59"/>
      <c r="O17" s="58"/>
      <c r="P17" s="58"/>
      <c r="Q17" s="58"/>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view="pageBreakPreview" zoomScale="70" zoomScaleNormal="100" zoomScaleSheetLayoutView="70" workbookViewId="0">
      <selection activeCell="E11" sqref="E11"/>
    </sheetView>
  </sheetViews>
  <sheetFormatPr defaultColWidth="9" defaultRowHeight="30" customHeight="1"/>
  <cols>
    <col min="1" max="1" width="4.625" style="60" customWidth="1"/>
    <col min="2" max="2" width="2.125" style="60" customWidth="1"/>
    <col min="3" max="3" width="25" style="60" customWidth="1"/>
    <col min="4" max="7" width="10.625" style="60" customWidth="1"/>
    <col min="8" max="8" width="6.625" style="60" customWidth="1"/>
    <col min="9" max="9" width="10.625" style="60" customWidth="1"/>
    <col min="10" max="10" width="6.625" style="60" customWidth="1"/>
    <col min="11" max="11" width="10.625" style="60" customWidth="1"/>
    <col min="12" max="12" width="6.625" style="60" customWidth="1"/>
    <col min="13" max="13" width="10.625" style="60" customWidth="1"/>
    <col min="14" max="14" width="6.625" style="60" customWidth="1"/>
    <col min="15" max="15" width="10.625" style="60" customWidth="1"/>
    <col min="16" max="16" width="6.625" style="60" customWidth="1"/>
    <col min="17" max="17" width="10.625" style="60" customWidth="1"/>
    <col min="18" max="18" width="6.625" style="60" customWidth="1"/>
    <col min="19" max="19" width="10.625" style="60" customWidth="1"/>
    <col min="20" max="20" width="1.75" style="60" customWidth="1"/>
    <col min="21" max="21" width="4.625" style="60" customWidth="1"/>
    <col min="22" max="16384" width="9" style="60"/>
  </cols>
  <sheetData>
    <row r="2" spans="3:19" ht="30" customHeight="1">
      <c r="R2" s="137" t="s">
        <v>134</v>
      </c>
      <c r="S2" s="137"/>
    </row>
    <row r="3" spans="3:19" ht="30" customHeight="1" thickBot="1">
      <c r="C3" s="61" t="s">
        <v>135</v>
      </c>
      <c r="S3" s="62" t="s">
        <v>111</v>
      </c>
    </row>
    <row r="4" spans="3:19" ht="30" customHeight="1" thickBot="1">
      <c r="C4" s="63" t="s">
        <v>136</v>
      </c>
      <c r="D4" s="138" t="s">
        <v>137</v>
      </c>
      <c r="E4" s="138"/>
      <c r="F4" s="138"/>
      <c r="G4" s="138"/>
      <c r="H4" s="139" t="s">
        <v>138</v>
      </c>
      <c r="I4" s="139"/>
      <c r="J4" s="138" t="s">
        <v>139</v>
      </c>
      <c r="K4" s="138"/>
      <c r="L4" s="139" t="s">
        <v>140</v>
      </c>
      <c r="M4" s="139"/>
      <c r="N4" s="138" t="s">
        <v>141</v>
      </c>
      <c r="O4" s="138"/>
      <c r="P4" s="139" t="s">
        <v>142</v>
      </c>
      <c r="Q4" s="139"/>
      <c r="R4" s="138" t="s">
        <v>139</v>
      </c>
      <c r="S4" s="140"/>
    </row>
    <row r="5" spans="3:19" ht="30" customHeight="1">
      <c r="C5" s="143" t="s">
        <v>143</v>
      </c>
      <c r="D5" s="144"/>
      <c r="E5" s="144"/>
      <c r="F5" s="145"/>
      <c r="G5" s="146" t="s">
        <v>144</v>
      </c>
      <c r="H5" s="144"/>
      <c r="I5" s="144"/>
      <c r="J5" s="144"/>
      <c r="K5" s="144"/>
      <c r="L5" s="144"/>
      <c r="M5" s="144"/>
      <c r="N5" s="144"/>
      <c r="O5" s="144"/>
      <c r="P5" s="144"/>
      <c r="Q5" s="144"/>
      <c r="R5" s="144"/>
      <c r="S5" s="147"/>
    </row>
    <row r="6" spans="3:19" ht="30" customHeight="1">
      <c r="C6" s="148" t="s">
        <v>145</v>
      </c>
      <c r="D6" s="64" t="s">
        <v>102</v>
      </c>
      <c r="E6" s="64" t="s">
        <v>146</v>
      </c>
      <c r="F6" s="65" t="s">
        <v>147</v>
      </c>
      <c r="G6" s="150" t="s">
        <v>148</v>
      </c>
      <c r="H6" s="152" t="s">
        <v>149</v>
      </c>
      <c r="I6" s="152" t="s">
        <v>150</v>
      </c>
      <c r="J6" s="152" t="s">
        <v>151</v>
      </c>
      <c r="K6" s="152" t="s">
        <v>152</v>
      </c>
      <c r="L6" s="152" t="s">
        <v>153</v>
      </c>
      <c r="M6" s="152" t="s">
        <v>154</v>
      </c>
      <c r="N6" s="152" t="s">
        <v>155</v>
      </c>
      <c r="O6" s="152" t="s">
        <v>156</v>
      </c>
      <c r="P6" s="152" t="s">
        <v>157</v>
      </c>
      <c r="Q6" s="154" t="s">
        <v>158</v>
      </c>
      <c r="R6" s="152" t="s">
        <v>159</v>
      </c>
      <c r="S6" s="141" t="s">
        <v>160</v>
      </c>
    </row>
    <row r="7" spans="3:19" ht="30" customHeight="1" thickBot="1">
      <c r="C7" s="149"/>
      <c r="D7" s="66" t="s">
        <v>161</v>
      </c>
      <c r="E7" s="66" t="s">
        <v>162</v>
      </c>
      <c r="F7" s="67" t="s">
        <v>163</v>
      </c>
      <c r="G7" s="151"/>
      <c r="H7" s="153"/>
      <c r="I7" s="153"/>
      <c r="J7" s="153"/>
      <c r="K7" s="153"/>
      <c r="L7" s="153"/>
      <c r="M7" s="153"/>
      <c r="N7" s="153"/>
      <c r="O7" s="153"/>
      <c r="P7" s="153"/>
      <c r="Q7" s="153"/>
      <c r="R7" s="153"/>
      <c r="S7" s="142"/>
    </row>
    <row r="8" spans="3:19" ht="30" customHeight="1">
      <c r="C8" s="68" t="s">
        <v>164</v>
      </c>
      <c r="D8" s="69">
        <v>30</v>
      </c>
      <c r="E8" s="69">
        <v>110</v>
      </c>
      <c r="F8" s="70">
        <v>29</v>
      </c>
      <c r="G8" s="71">
        <v>81000</v>
      </c>
      <c r="H8" s="72" t="s">
        <v>165</v>
      </c>
      <c r="I8" s="69">
        <v>0.7</v>
      </c>
      <c r="J8" s="72" t="s">
        <v>151</v>
      </c>
      <c r="K8" s="69">
        <v>0</v>
      </c>
      <c r="L8" s="72" t="s">
        <v>166</v>
      </c>
      <c r="M8" s="69">
        <v>0</v>
      </c>
      <c r="N8" s="72" t="s">
        <v>153</v>
      </c>
      <c r="O8" s="69">
        <v>0</v>
      </c>
      <c r="P8" s="72" t="s">
        <v>167</v>
      </c>
      <c r="Q8" s="73">
        <v>1880</v>
      </c>
      <c r="R8" s="72" t="s">
        <v>168</v>
      </c>
      <c r="S8" s="74">
        <v>139580</v>
      </c>
    </row>
    <row r="9" spans="3:19" ht="30" customHeight="1">
      <c r="C9" s="75"/>
      <c r="D9" s="76"/>
      <c r="E9" s="76"/>
      <c r="F9" s="77"/>
      <c r="G9" s="78"/>
      <c r="H9" s="64" t="s">
        <v>149</v>
      </c>
      <c r="I9" s="76"/>
      <c r="J9" s="64" t="s">
        <v>169</v>
      </c>
      <c r="K9" s="76"/>
      <c r="L9" s="64" t="s">
        <v>153</v>
      </c>
      <c r="M9" s="76"/>
      <c r="N9" s="64" t="s">
        <v>153</v>
      </c>
      <c r="O9" s="76"/>
      <c r="P9" s="64" t="s">
        <v>167</v>
      </c>
      <c r="Q9" s="76"/>
      <c r="R9" s="64" t="s">
        <v>170</v>
      </c>
      <c r="S9" s="79"/>
    </row>
    <row r="10" spans="3:19" ht="30" customHeight="1">
      <c r="C10" s="75"/>
      <c r="D10" s="76"/>
      <c r="E10" s="76"/>
      <c r="F10" s="77"/>
      <c r="G10" s="78"/>
      <c r="H10" s="64" t="s">
        <v>149</v>
      </c>
      <c r="I10" s="76"/>
      <c r="J10" s="64" t="s">
        <v>153</v>
      </c>
      <c r="K10" s="76"/>
      <c r="L10" s="64" t="s">
        <v>153</v>
      </c>
      <c r="M10" s="76"/>
      <c r="N10" s="64" t="s">
        <v>153</v>
      </c>
      <c r="O10" s="76"/>
      <c r="P10" s="64" t="s">
        <v>167</v>
      </c>
      <c r="Q10" s="76"/>
      <c r="R10" s="64" t="s">
        <v>170</v>
      </c>
      <c r="S10" s="79"/>
    </row>
    <row r="11" spans="3:19" ht="30" customHeight="1" thickBot="1">
      <c r="C11" s="80"/>
      <c r="D11" s="81"/>
      <c r="E11" s="81"/>
      <c r="F11" s="82"/>
      <c r="G11" s="83"/>
      <c r="H11" s="66"/>
      <c r="I11" s="81"/>
      <c r="J11" s="66"/>
      <c r="K11" s="81"/>
      <c r="L11" s="66"/>
      <c r="M11" s="81"/>
      <c r="N11" s="66"/>
      <c r="O11" s="81"/>
      <c r="P11" s="66"/>
      <c r="Q11" s="81"/>
      <c r="R11" s="66"/>
      <c r="S11" s="84"/>
    </row>
    <row r="13" spans="3:19" ht="30" customHeight="1" thickBot="1">
      <c r="C13" s="61" t="s">
        <v>171</v>
      </c>
      <c r="S13" s="62" t="s">
        <v>111</v>
      </c>
    </row>
    <row r="14" spans="3:19" ht="30" customHeight="1" thickBot="1">
      <c r="C14" s="63" t="s">
        <v>136</v>
      </c>
      <c r="D14" s="138" t="s">
        <v>172</v>
      </c>
      <c r="E14" s="138"/>
      <c r="F14" s="138"/>
      <c r="G14" s="138"/>
      <c r="H14" s="139" t="s">
        <v>138</v>
      </c>
      <c r="I14" s="139"/>
      <c r="J14" s="138" t="s">
        <v>173</v>
      </c>
      <c r="K14" s="138"/>
      <c r="L14" s="139" t="s">
        <v>140</v>
      </c>
      <c r="M14" s="139"/>
      <c r="N14" s="138" t="s">
        <v>141</v>
      </c>
      <c r="O14" s="138"/>
      <c r="P14" s="139" t="s">
        <v>142</v>
      </c>
      <c r="Q14" s="139"/>
      <c r="R14" s="138" t="s">
        <v>173</v>
      </c>
      <c r="S14" s="140"/>
    </row>
    <row r="15" spans="3:19" ht="30" customHeight="1">
      <c r="C15" s="143" t="s">
        <v>143</v>
      </c>
      <c r="D15" s="144"/>
      <c r="E15" s="144"/>
      <c r="F15" s="145"/>
      <c r="G15" s="146" t="s">
        <v>144</v>
      </c>
      <c r="H15" s="144"/>
      <c r="I15" s="144"/>
      <c r="J15" s="144"/>
      <c r="K15" s="144"/>
      <c r="L15" s="144"/>
      <c r="M15" s="144"/>
      <c r="N15" s="144"/>
      <c r="O15" s="144"/>
      <c r="P15" s="144"/>
      <c r="Q15" s="144"/>
      <c r="R15" s="144"/>
      <c r="S15" s="147"/>
    </row>
    <row r="16" spans="3:19" ht="30" customHeight="1">
      <c r="C16" s="148" t="s">
        <v>145</v>
      </c>
      <c r="D16" s="64" t="s">
        <v>102</v>
      </c>
      <c r="E16" s="64" t="s">
        <v>146</v>
      </c>
      <c r="F16" s="65" t="s">
        <v>147</v>
      </c>
      <c r="G16" s="150" t="s">
        <v>148</v>
      </c>
      <c r="H16" s="152" t="s">
        <v>174</v>
      </c>
      <c r="I16" s="152" t="s">
        <v>150</v>
      </c>
      <c r="J16" s="152" t="s">
        <v>153</v>
      </c>
      <c r="K16" s="152" t="s">
        <v>152</v>
      </c>
      <c r="L16" s="152" t="s">
        <v>166</v>
      </c>
      <c r="M16" s="152" t="s">
        <v>154</v>
      </c>
      <c r="N16" s="152" t="s">
        <v>155</v>
      </c>
      <c r="O16" s="152" t="s">
        <v>156</v>
      </c>
      <c r="P16" s="152" t="s">
        <v>175</v>
      </c>
      <c r="Q16" s="154" t="s">
        <v>158</v>
      </c>
      <c r="R16" s="152" t="s">
        <v>176</v>
      </c>
      <c r="S16" s="141" t="s">
        <v>160</v>
      </c>
    </row>
    <row r="17" spans="3:19" ht="30" customHeight="1" thickBot="1">
      <c r="C17" s="149"/>
      <c r="D17" s="66" t="s">
        <v>161</v>
      </c>
      <c r="E17" s="66" t="s">
        <v>177</v>
      </c>
      <c r="F17" s="67" t="s">
        <v>178</v>
      </c>
      <c r="G17" s="151"/>
      <c r="H17" s="153"/>
      <c r="I17" s="153"/>
      <c r="J17" s="153"/>
      <c r="K17" s="153"/>
      <c r="L17" s="153"/>
      <c r="M17" s="153"/>
      <c r="N17" s="153"/>
      <c r="O17" s="153"/>
      <c r="P17" s="153"/>
      <c r="Q17" s="153"/>
      <c r="R17" s="153"/>
      <c r="S17" s="142"/>
    </row>
    <row r="18" spans="3:19" ht="30" customHeight="1">
      <c r="C18" s="68" t="s">
        <v>179</v>
      </c>
      <c r="D18" s="69">
        <v>20</v>
      </c>
      <c r="E18" s="69">
        <v>50</v>
      </c>
      <c r="F18" s="70">
        <v>19.972999999999999</v>
      </c>
      <c r="G18" s="71">
        <v>42000</v>
      </c>
      <c r="H18" s="72" t="s">
        <v>165</v>
      </c>
      <c r="I18" s="69">
        <v>0.7</v>
      </c>
      <c r="J18" s="72" t="s">
        <v>153</v>
      </c>
      <c r="K18" s="69"/>
      <c r="L18" s="72" t="s">
        <v>153</v>
      </c>
      <c r="M18" s="69"/>
      <c r="N18" s="72" t="s">
        <v>153</v>
      </c>
      <c r="O18" s="69"/>
      <c r="P18" s="72" t="s">
        <v>167</v>
      </c>
      <c r="Q18" s="73">
        <v>1355</v>
      </c>
      <c r="R18" s="72" t="s">
        <v>180</v>
      </c>
      <c r="S18" s="74">
        <v>72755</v>
      </c>
    </row>
    <row r="19" spans="3:19" ht="30" customHeight="1">
      <c r="C19" s="75" t="s">
        <v>181</v>
      </c>
      <c r="D19" s="76">
        <v>40</v>
      </c>
      <c r="E19" s="76">
        <v>50</v>
      </c>
      <c r="F19" s="77">
        <v>1.3220000000000001</v>
      </c>
      <c r="G19" s="85">
        <v>18500</v>
      </c>
      <c r="H19" s="64" t="s">
        <v>174</v>
      </c>
      <c r="I19" s="76">
        <v>0.6</v>
      </c>
      <c r="J19" s="64" t="s">
        <v>169</v>
      </c>
      <c r="K19" s="76"/>
      <c r="L19" s="64" t="s">
        <v>153</v>
      </c>
      <c r="M19" s="76"/>
      <c r="N19" s="64" t="s">
        <v>153</v>
      </c>
      <c r="O19" s="76"/>
      <c r="P19" s="64" t="s">
        <v>167</v>
      </c>
      <c r="Q19" s="76">
        <v>650</v>
      </c>
      <c r="R19" s="64" t="s">
        <v>176</v>
      </c>
      <c r="S19" s="86">
        <v>30250</v>
      </c>
    </row>
    <row r="20" spans="3:19" ht="30" customHeight="1">
      <c r="C20" s="75"/>
      <c r="D20" s="76"/>
      <c r="E20" s="76"/>
      <c r="F20" s="77"/>
      <c r="G20" s="78"/>
      <c r="H20" s="64" t="s">
        <v>149</v>
      </c>
      <c r="I20" s="76"/>
      <c r="J20" s="64" t="s">
        <v>153</v>
      </c>
      <c r="K20" s="76"/>
      <c r="L20" s="64" t="s">
        <v>153</v>
      </c>
      <c r="M20" s="76"/>
      <c r="N20" s="64" t="s">
        <v>153</v>
      </c>
      <c r="O20" s="76"/>
      <c r="P20" s="64" t="s">
        <v>167</v>
      </c>
      <c r="Q20" s="76"/>
      <c r="R20" s="64" t="s">
        <v>176</v>
      </c>
      <c r="S20" s="79"/>
    </row>
    <row r="21" spans="3:19" ht="30" customHeight="1">
      <c r="C21" s="75"/>
      <c r="D21" s="76"/>
      <c r="E21" s="76"/>
      <c r="F21" s="77"/>
      <c r="G21" s="78"/>
      <c r="H21" s="64"/>
      <c r="I21" s="76"/>
      <c r="J21" s="64"/>
      <c r="K21" s="76"/>
      <c r="L21" s="64"/>
      <c r="M21" s="76"/>
      <c r="N21" s="64"/>
      <c r="O21" s="76"/>
      <c r="P21" s="64"/>
      <c r="Q21" s="76"/>
      <c r="R21" s="64"/>
      <c r="S21" s="86">
        <v>103005</v>
      </c>
    </row>
    <row r="22" spans="3:19" ht="30" customHeight="1" thickBot="1">
      <c r="C22" s="80"/>
      <c r="D22" s="81"/>
      <c r="E22" s="81"/>
      <c r="F22" s="82"/>
      <c r="G22" s="83"/>
      <c r="H22" s="66"/>
      <c r="I22" s="81"/>
      <c r="J22" s="66"/>
      <c r="K22" s="81"/>
      <c r="L22" s="66"/>
      <c r="M22" s="81"/>
      <c r="N22" s="66"/>
      <c r="O22" s="81"/>
      <c r="P22" s="66"/>
      <c r="Q22" s="81" t="s">
        <v>182</v>
      </c>
      <c r="R22" s="66"/>
      <c r="S22" s="87">
        <v>206010</v>
      </c>
    </row>
    <row r="24" spans="3:19" ht="30" customHeight="1" thickBot="1">
      <c r="C24" s="61" t="s">
        <v>183</v>
      </c>
      <c r="S24" s="62" t="s">
        <v>111</v>
      </c>
    </row>
    <row r="25" spans="3:19" ht="30" customHeight="1" thickBot="1">
      <c r="C25" s="63" t="s">
        <v>184</v>
      </c>
      <c r="D25" s="138"/>
      <c r="E25" s="138"/>
      <c r="F25" s="138"/>
      <c r="G25" s="138"/>
      <c r="H25" s="139" t="s">
        <v>138</v>
      </c>
      <c r="I25" s="139"/>
      <c r="J25" s="138" t="s">
        <v>185</v>
      </c>
      <c r="K25" s="138"/>
      <c r="L25" s="139" t="s">
        <v>140</v>
      </c>
      <c r="M25" s="139"/>
      <c r="N25" s="138" t="s">
        <v>141</v>
      </c>
      <c r="O25" s="138"/>
      <c r="P25" s="139" t="s">
        <v>142</v>
      </c>
      <c r="Q25" s="139"/>
      <c r="R25" s="138" t="s">
        <v>185</v>
      </c>
      <c r="S25" s="140"/>
    </row>
    <row r="26" spans="3:19" ht="30" customHeight="1">
      <c r="C26" s="143" t="s">
        <v>143</v>
      </c>
      <c r="D26" s="144"/>
      <c r="E26" s="144"/>
      <c r="F26" s="145"/>
      <c r="G26" s="146" t="s">
        <v>144</v>
      </c>
      <c r="H26" s="144"/>
      <c r="I26" s="144"/>
      <c r="J26" s="144"/>
      <c r="K26" s="144"/>
      <c r="L26" s="144"/>
      <c r="M26" s="144"/>
      <c r="N26" s="144"/>
      <c r="O26" s="144"/>
      <c r="P26" s="144"/>
      <c r="Q26" s="144"/>
      <c r="R26" s="144"/>
      <c r="S26" s="147"/>
    </row>
    <row r="27" spans="3:19" ht="30" customHeight="1">
      <c r="C27" s="148" t="s">
        <v>145</v>
      </c>
      <c r="D27" s="64" t="s">
        <v>102</v>
      </c>
      <c r="E27" s="64" t="s">
        <v>146</v>
      </c>
      <c r="F27" s="65" t="s">
        <v>186</v>
      </c>
      <c r="G27" s="157"/>
      <c r="H27" s="158"/>
      <c r="I27" s="152" t="s">
        <v>187</v>
      </c>
      <c r="J27" s="152" t="s">
        <v>188</v>
      </c>
      <c r="K27" s="154" t="s">
        <v>189</v>
      </c>
      <c r="L27" s="152" t="s">
        <v>149</v>
      </c>
      <c r="M27" s="152" t="s">
        <v>154</v>
      </c>
      <c r="N27" s="152" t="s">
        <v>153</v>
      </c>
      <c r="O27" s="152" t="s">
        <v>156</v>
      </c>
      <c r="P27" s="152" t="s">
        <v>190</v>
      </c>
      <c r="Q27" s="154" t="s">
        <v>191</v>
      </c>
      <c r="R27" s="152" t="s">
        <v>192</v>
      </c>
      <c r="S27" s="141" t="s">
        <v>160</v>
      </c>
    </row>
    <row r="28" spans="3:19" ht="30" customHeight="1" thickBot="1">
      <c r="C28" s="149"/>
      <c r="D28" s="66" t="s">
        <v>161</v>
      </c>
      <c r="E28" s="66" t="s">
        <v>193</v>
      </c>
      <c r="F28" s="67" t="s">
        <v>194</v>
      </c>
      <c r="G28" s="159"/>
      <c r="H28" s="160"/>
      <c r="I28" s="153"/>
      <c r="J28" s="153"/>
      <c r="K28" s="153"/>
      <c r="L28" s="153"/>
      <c r="M28" s="153"/>
      <c r="N28" s="153"/>
      <c r="O28" s="153"/>
      <c r="P28" s="153"/>
      <c r="Q28" s="153"/>
      <c r="R28" s="153"/>
      <c r="S28" s="142"/>
    </row>
    <row r="29" spans="3:19" ht="30" customHeight="1">
      <c r="C29" s="68" t="s">
        <v>179</v>
      </c>
      <c r="D29" s="69">
        <v>20</v>
      </c>
      <c r="E29" s="69">
        <v>90</v>
      </c>
      <c r="F29" s="70">
        <v>5</v>
      </c>
      <c r="G29" s="155" t="s">
        <v>195</v>
      </c>
      <c r="H29" s="156"/>
      <c r="I29" s="69">
        <v>95</v>
      </c>
      <c r="J29" s="72" t="s">
        <v>188</v>
      </c>
      <c r="K29" s="73">
        <v>4000</v>
      </c>
      <c r="L29" s="72" t="s">
        <v>149</v>
      </c>
      <c r="M29" s="69">
        <v>0</v>
      </c>
      <c r="N29" s="72" t="s">
        <v>166</v>
      </c>
      <c r="O29" s="69"/>
      <c r="P29" s="72" t="s">
        <v>167</v>
      </c>
      <c r="Q29" s="73">
        <v>0</v>
      </c>
      <c r="R29" s="72" t="s">
        <v>176</v>
      </c>
      <c r="S29" s="74">
        <v>380000</v>
      </c>
    </row>
    <row r="30" spans="3:19" ht="30" customHeight="1">
      <c r="C30" s="75"/>
      <c r="D30" s="76"/>
      <c r="E30" s="76"/>
      <c r="F30" s="77"/>
      <c r="G30" s="161"/>
      <c r="H30" s="162"/>
      <c r="I30" s="76"/>
      <c r="J30" s="64" t="s">
        <v>196</v>
      </c>
      <c r="K30" s="76"/>
      <c r="L30" s="64" t="s">
        <v>197</v>
      </c>
      <c r="M30" s="76"/>
      <c r="N30" s="64" t="s">
        <v>153</v>
      </c>
      <c r="O30" s="76"/>
      <c r="P30" s="64" t="s">
        <v>167</v>
      </c>
      <c r="Q30" s="76"/>
      <c r="R30" s="64" t="s">
        <v>176</v>
      </c>
      <c r="S30" s="79"/>
    </row>
    <row r="31" spans="3:19" ht="30" customHeight="1">
      <c r="C31" s="75"/>
      <c r="D31" s="76"/>
      <c r="E31" s="76"/>
      <c r="F31" s="77"/>
      <c r="G31" s="161"/>
      <c r="H31" s="162"/>
      <c r="I31" s="76"/>
      <c r="J31" s="64" t="s">
        <v>196</v>
      </c>
      <c r="K31" s="76"/>
      <c r="L31" s="64" t="s">
        <v>197</v>
      </c>
      <c r="M31" s="76"/>
      <c r="N31" s="64" t="s">
        <v>166</v>
      </c>
      <c r="O31" s="76"/>
      <c r="P31" s="64" t="s">
        <v>167</v>
      </c>
      <c r="Q31" s="76"/>
      <c r="R31" s="64" t="s">
        <v>176</v>
      </c>
      <c r="S31" s="79"/>
    </row>
    <row r="32" spans="3:19" ht="30" customHeight="1" thickBot="1">
      <c r="C32" s="80"/>
      <c r="D32" s="81"/>
      <c r="E32" s="81"/>
      <c r="F32" s="82"/>
      <c r="G32" s="163"/>
      <c r="H32" s="164"/>
      <c r="I32" s="81"/>
      <c r="J32" s="66"/>
      <c r="K32" s="81"/>
      <c r="L32" s="66"/>
      <c r="M32" s="81"/>
      <c r="N32" s="66"/>
      <c r="O32" s="81"/>
      <c r="P32" s="66"/>
      <c r="Q32" s="81"/>
      <c r="R32" s="66"/>
      <c r="S32" s="84"/>
    </row>
    <row r="33" ht="15" customHeight="1"/>
  </sheetData>
  <mergeCells count="73">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2:S2"/>
    <mergeCell ref="D4:G4"/>
    <mergeCell ref="H4:I4"/>
    <mergeCell ref="J4:K4"/>
    <mergeCell ref="L4:M4"/>
    <mergeCell ref="N4:O4"/>
    <mergeCell ref="P4:Q4"/>
    <mergeCell ref="R4:S4"/>
  </mergeCells>
  <phoneticPr fontId="4"/>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様式３</vt:lpstr>
      <vt:lpstr>様式3-1</vt:lpstr>
      <vt:lpstr>様式3-2</vt:lpstr>
      <vt:lpstr>様式3-3</vt:lpstr>
      <vt:lpstr>様式３!Print_Area</vt:lpstr>
      <vt:lpstr>'様式3-1'!Print_Area</vt:lpstr>
      <vt:lpstr>'様式3-2'!Print_Area</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2022-08-25T01:04:50Z</cp:lastPrinted>
  <dcterms:modified xsi:type="dcterms:W3CDTF">2022-09-27T09:37:20Z</dcterms:modified>
</cp:coreProperties>
</file>